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5432\Downloads\"/>
    </mc:Choice>
  </mc:AlternateContent>
  <xr:revisionPtr revIDLastSave="0" documentId="13_ncr:1_{FEBDBA3F-446C-467D-8582-34071A17EDF9}" xr6:coauthVersionLast="47" xr6:coauthVersionMax="47" xr10:uidLastSave="{00000000-0000-0000-0000-000000000000}"/>
  <bookViews>
    <workbookView xWindow="28680" yWindow="-75" windowWidth="29040" windowHeight="15840" xr2:uid="{4E11129D-6D30-442A-A228-5FFCE86C1612}"/>
  </bookViews>
  <sheets>
    <sheet name="ex Actions" sheetId="1" r:id="rId1"/>
    <sheet name="liste" sheetId="2" state="hidden" r:id="rId2"/>
  </sheets>
  <externalReferences>
    <externalReference r:id="rId3"/>
    <externalReference r:id="rId4"/>
  </externalReferences>
  <definedNames>
    <definedName name="_xlnm._FilterDatabase" localSheetId="0" hidden="1">'ex Actions'!$A$1:$M$96</definedName>
    <definedName name="AVANCEMENT">[1]liste!$H$1:$H$5</definedName>
    <definedName name="AXES">[2]Liste!$B$1:$B$8</definedName>
    <definedName name="DEPENSE">[1]liste!$D$1:$D$3</definedName>
    <definedName name="DOMAINE">[1]liste!$C$1:$C$36</definedName>
    <definedName name="MOYEN">[1]liste!$J$1:$J$10</definedName>
    <definedName name="OUI_NON">[1]liste!$F$2:$F$3</definedName>
    <definedName name="SECTEUR">[1]liste!$A$1:$A$16</definedName>
    <definedName name="SUBSIDE">[1]liste!$E$1:$E$3</definedName>
    <definedName name="Thématiques">[2]Liste!$A$1:$A$18</definedName>
    <definedName name="VECTEURS">[1]liste!$N$1:$N$15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<sst xmlns="http://schemas.openxmlformats.org/spreadsheetml/2006/main" count="659" uniqueCount="187">
  <si>
    <t>Action</t>
  </si>
  <si>
    <t xml:space="preserve">Source de la fiche action </t>
  </si>
  <si>
    <t>Autre lien</t>
  </si>
  <si>
    <t>Autre lien (2)</t>
  </si>
  <si>
    <t>Autre lien (3)</t>
  </si>
  <si>
    <t>Modèle de fiche action</t>
  </si>
  <si>
    <t>CSC</t>
  </si>
  <si>
    <t>Etape de réalisation</t>
  </si>
  <si>
    <t>Indicateur</t>
  </si>
  <si>
    <t>Atténuation-Adaptation-Précarité</t>
  </si>
  <si>
    <t>Organisation interne</t>
  </si>
  <si>
    <t>Organiser les ressources humaines pour mener la politique climat air énergie</t>
  </si>
  <si>
    <t>Mobiliser la société civile en développant la concertation</t>
  </si>
  <si>
    <t>https://www.territoires-climat.ademe.fr/ressource/530-171</t>
  </si>
  <si>
    <t>Fiche action Cit'ergie (Niveaux A- C)</t>
  </si>
  <si>
    <t>Mise en place d’un contrat de progrès personnalisé avec les partenaires de la commune (entrerpises, agriculteurs…)</t>
  </si>
  <si>
    <t xml:space="preserve">https://www.territoires-climat.ademe.fr/observatoire/fromsearch/mise-en-place-dun-contrat-de-progres-personnalise/action </t>
  </si>
  <si>
    <t>Mettre en place un accord cadre pour la communication autour du PAEDC</t>
  </si>
  <si>
    <t>Site internet CdM Wallonnie</t>
  </si>
  <si>
    <t>Atelier POLLEC : Bonnes pratiques- septembre 2022</t>
  </si>
  <si>
    <t>outil POLLEC</t>
  </si>
  <si>
    <t>https://lampspw.wallonie.be/dgo4/conventiondesmaires/outils-mettre-son-plan-en-oeuvre</t>
  </si>
  <si>
    <t>Atténuation</t>
  </si>
  <si>
    <t>https://www.territoires-climat.ademe.fr/ressource/524-165</t>
  </si>
  <si>
    <t>Assurer le pilotage et le portage de la politique climat air énergie</t>
  </si>
  <si>
    <t>https://www.territoires-climat.ademe.fr/ressource/525-166</t>
  </si>
  <si>
    <t>Etre exemplaire en matière d'écoresponsabilité de la commande publique</t>
  </si>
  <si>
    <t>https://www.territoires-climat.ademe.fr/ressource/573-214</t>
  </si>
  <si>
    <t>Former et mobiliser les élus et les services sur les thématiques Climat Air Energie</t>
  </si>
  <si>
    <t>https://www.territoires-climat.ademe.fr/ressource/526-167</t>
  </si>
  <si>
    <t>Ecoteam</t>
  </si>
  <si>
    <t>Implication du personnel communal</t>
  </si>
  <si>
    <t>https://www.pacteclimat.lu/fr/acteur-engage/les-mesures/organisation-interne/implication-du-personnel</t>
  </si>
  <si>
    <t>Atténuation-Adaptation</t>
  </si>
  <si>
    <t>Aménagement du territoire</t>
  </si>
  <si>
    <t>Utiliser les documents d’urbanisme pour assurer la mise en œuvre des objectifs climat – air – énergie et lutter contre l’artificialisation des sols</t>
  </si>
  <si>
    <t>https://www.territoires-climat.ademe.fr/ressource/535-176</t>
  </si>
  <si>
    <t>Transcrire les enjeux climat – air – énergie et de préservation des ressources naturelles dans les opérations d’aménagement</t>
  </si>
  <si>
    <t>https://www.territoires-climat.ademe.fr/ressource/536-177</t>
  </si>
  <si>
    <t>Mettre en place un projet d'urbanisation durable</t>
  </si>
  <si>
    <t>Utilisation de charges urbanistiques et environnementales en vue de réaliser des actions, ou partie d’action, prévues dans
le PAEDC</t>
  </si>
  <si>
    <t>Création d’un Eco-quartier groupé et léger dans une ZACC</t>
  </si>
  <si>
    <t>Adaptation</t>
  </si>
  <si>
    <t>Autres secteurs non-énergétiques</t>
  </si>
  <si>
    <t>Plantation d'arbres pour diminuer  les îlots de chaleur  et renforcer le maillage écologique arboré</t>
  </si>
  <si>
    <t>Mettre en place des dispositifs pour les eaux pluviales avec une double fonction</t>
  </si>
  <si>
    <t>http://leswallonssadaptent.be/exemples_realisation/le-projet-amice-des-travaux-contre-les-inondations-a-hotton/</t>
  </si>
  <si>
    <t>Des haies, vergers et alignements d’arbres pour tous</t>
  </si>
  <si>
    <t>http://leswallonssadaptent.be/exemples_realisation/des-haies-vergers-et-alignements-darbres-pour-tous/</t>
  </si>
  <si>
    <t>Des primes anti-inondations</t>
  </si>
  <si>
    <t>http://leswallonssadaptent.be/exemples_realisation/des-primes-anti-inondations-a-orp-jauche/</t>
  </si>
  <si>
    <t>Des fascines à paille</t>
  </si>
  <si>
    <t>http://leswallonssadaptent.be/exemples_realisation/des-fascines-a-paille-a-frasnes-lez-anvaing/</t>
  </si>
  <si>
    <t>Eclairage public</t>
  </si>
  <si>
    <t>Eclairage public LED</t>
  </si>
  <si>
    <t>Logement</t>
  </si>
  <si>
    <t>Escape-Game sur la thématique de l’énergie</t>
  </si>
  <si>
    <t>https://ville-tandem.eu/le-guide-de-lescape-game-de-metz-et-worms-est-disponible/</t>
  </si>
  <si>
    <t>https://www.dhnet.be/regions/namur/2021/09/07/derniere-chance-un-escape-game-au-nid-sur-le-theme-de-la-ville-en-transition-LWH5QNANHNDXDMSSLV7EW2CZ6M/</t>
  </si>
  <si>
    <t>Plateforme de rénovation</t>
  </si>
  <si>
    <t>Production de chaleur</t>
  </si>
  <si>
    <t xml:space="preserve">Mise en place Plateforme transcommunale de séchage de bois </t>
  </si>
  <si>
    <t>Unité de biométhanisation</t>
  </si>
  <si>
    <t>Production d'électricité</t>
  </si>
  <si>
    <t>Les projets éoliens. Différents formes d’implication communale</t>
  </si>
  <si>
    <t>Création d’une Coopérative communale et opération de crowdlending</t>
  </si>
  <si>
    <t>Installation photovoltaïque sur une école privée via un financement participatif</t>
  </si>
  <si>
    <t>Tertiaire</t>
  </si>
  <si>
    <t>Mobiliser les entreprises</t>
  </si>
  <si>
    <t>https://expertises.ademe.fr/collectivites-secteur-public/animer-territoire/mobiliser-acteurs-territoire/mobiliser-entreprises</t>
  </si>
  <si>
    <t>Comptabilité énergétique</t>
  </si>
  <si>
    <t>Tous secteurs</t>
  </si>
  <si>
    <t>Le défi Génération zéro watt</t>
  </si>
  <si>
    <t>Défi citoyen les As du Climat</t>
  </si>
  <si>
    <t>Changer les comportements, levier de la transition énergétique</t>
  </si>
  <si>
    <t>https://www.territoires-climat.ademe.fr/ressource/295-102</t>
  </si>
  <si>
    <t>Développer des actions d'éducation et de sensibilisation dans les établissements scolaires et centres de petite enfance</t>
  </si>
  <si>
    <t>https://www.territoires-climat.ademe.fr/ressource/534-175</t>
  </si>
  <si>
    <t>Mobiliser la société civile en développant la concertation (niveaux B-C)</t>
  </si>
  <si>
    <t>Initiatives transition</t>
  </si>
  <si>
    <t>Transport</t>
  </si>
  <si>
    <t>La mobilité active, Déploiement de réseaux cyclo-piétons</t>
  </si>
  <si>
    <t>https://henry.wallonie.be/home/communiques-de-presse/presses/soutien-au-projet-vicigal-pour-une-dorsale-cyclable-de-42-km-entre-yvoir-et-huy.html</t>
  </si>
  <si>
    <t>La mobilité partagée, l’infrastructure de recharge pour véhicules électriques</t>
  </si>
  <si>
    <t>https://www.rtc.be/video/info/braives-inaugure-les-voitures-partagees-electriques-_1513654_325.html?fbclid=IwAR3cd0K-XDNuUu6GOIWu5ahsApac6h25t8pPbjIiyRZqGrZrrPgwJozYfkI</t>
  </si>
  <si>
    <t>Les rangs scolaires à vélo et les rues scolaire</t>
  </si>
  <si>
    <t>Consultant en stratégie et optimisation énergétique des bâtiments publics</t>
  </si>
  <si>
    <t>Mettre en place un accompagnement pour les personnes isolées / fragiles</t>
  </si>
  <si>
    <t>Les wallons s'adaptent</t>
  </si>
  <si>
    <t>Améliorer la qualité des eaux de surface</t>
  </si>
  <si>
    <t>Conduire une concertation avec les agriculteurs</t>
  </si>
  <si>
    <t>Développer la récupération d’eau pluviale</t>
  </si>
  <si>
    <t>Développer les bâtiments quasi zéro énergie</t>
  </si>
  <si>
    <t>Développer les dispositifs temporaires de protection de l’espace urbain contre les inondations</t>
  </si>
  <si>
    <t>Diminuer l’inconfort thermique en été dans les bâtiments</t>
  </si>
  <si>
    <t>Informer sur les bonnes pratiques constructives en matière de retrait gonflement des argiles</t>
  </si>
  <si>
    <t>Intégrer dans les règles d’urbanisme le changement climatique</t>
  </si>
  <si>
    <t>Limiter le développement des coulées de boues</t>
  </si>
  <si>
    <t>Mettre en place des dispositifs de protection des bâtiments contre les inondations</t>
  </si>
  <si>
    <t>Mettre en place des dispositifs pour les eaux pluviales avec une double fonction (cadre de vie, biodiversité, etc.)</t>
  </si>
  <si>
    <t>Mettre en place une procédure de gestion de crise</t>
  </si>
  <si>
    <t>Mise en place d’une dynamique de gestion alternative des eaux pluviales</t>
  </si>
  <si>
    <t>Promouvoir une gestion durable des forêts privées</t>
  </si>
  <si>
    <t>Réaliser une veille sanitaire</t>
  </si>
  <si>
    <t>Réduire l’effet d’îlot de chaleur urbain (ICU)</t>
  </si>
  <si>
    <t>https://www.vedia.be/www/article/info/environnement/un-mur-vegetal-innovant-prochainement-sur-le-mur-du-conservatoire-de-musique_109497.html?fbclid=IwAR0VV0pyTVY2-5izwFC7Xjgpj0OEvpI9mftHNIQkElpYxfKUeUUGVZiGHYo</t>
  </si>
  <si>
    <t>Réduire la pression sur la ressource en eau</t>
  </si>
  <si>
    <t>Renforcer le maillage vert</t>
  </si>
  <si>
    <t>Renforcer les règles d’urbanisme concernant les zones inondables</t>
  </si>
  <si>
    <t>Mettre en place une charte d'engagement pour valoriser les actions réalisées par les parties-prenantes du territoire (entreprises écoles, association…)</t>
  </si>
  <si>
    <t>Projet Tommorow Brest</t>
  </si>
  <si>
    <t>Projet Tommorow Brest lien 2</t>
  </si>
  <si>
    <t>Intégrer des articles liées à l'énergie et le climat dans le GCU</t>
  </si>
  <si>
    <t>Le GCU : un outil pour favoriser la maîtrise énergétique et plus globalement le développement durable</t>
  </si>
  <si>
    <t>promouvoir le covoiturage, par exemple en informant à propos d'une plateforme de mise en relation de l'offre et de la demande</t>
  </si>
  <si>
    <t>ODD</t>
  </si>
  <si>
    <t>prévoir un plan de déplacements scolaires</t>
  </si>
  <si>
    <t>former à l'écoconduite</t>
  </si>
  <si>
    <t>organiser des événements éco-responsables</t>
  </si>
  <si>
    <t>réduire la quantité de déchets et supprimer les objets / emballages à usage unique (ex: carafes, fontaines à eau, cartouches rechargeables…)</t>
  </si>
  <si>
    <t>utiliser des techniques compatibles avec la biodiversité et la qualité de l'eau lors de l'entretien des espaces publics et des espaces verts</t>
  </si>
  <si>
    <t>utiliser une grille d'analyse développement durable pour éclairer chaque décision à prendre</t>
  </si>
  <si>
    <t xml:space="preserve"> Exemple de page internet autour du plan énergie climat </t>
  </si>
  <si>
    <t>Annecy : un pacte pour le climat</t>
  </si>
  <si>
    <t>Favoriser les places de parking perméables</t>
  </si>
  <si>
    <t>Végétaliser les façades pour lutter contre les îlots de chaleur</t>
  </si>
  <si>
    <t xml:space="preserve">Favoriser l'installation de pare soleil </t>
  </si>
  <si>
    <t>Coupure complète ou partielle de l'éclairage public</t>
  </si>
  <si>
    <t>Installation d'éclairage intelligent</t>
  </si>
  <si>
    <t>Retrait de l'armature de l'éclairage public</t>
  </si>
  <si>
    <t>Primes pour l'installation de pompes à chaleur</t>
  </si>
  <si>
    <t>Primes PV</t>
  </si>
  <si>
    <t>Sécurisation des cheminements cyclo-piétons</t>
  </si>
  <si>
    <t>autres secteurs non-énergétiques</t>
  </si>
  <si>
    <t>Réglementation sur la perméabilité de sols</t>
  </si>
  <si>
    <t>Réglementation Aménagement territoire (occupation des sols et types d'activités)</t>
  </si>
  <si>
    <t>Plan de résilience du territoire</t>
  </si>
  <si>
    <t>Energie</t>
  </si>
  <si>
    <t>Mise en place d'une coopérative citoyenne '(efficacité énérgétique, énergie renouvelable)</t>
  </si>
  <si>
    <t>Coopem Mouscron</t>
  </si>
  <si>
    <t>Recréation zones naturelles d'expension des crues/inondations</t>
  </si>
  <si>
    <t>Agriculture</t>
  </si>
  <si>
    <t>Soutien/incitation Agroforesterie</t>
  </si>
  <si>
    <t>Verts de terre production/Greenotec</t>
  </si>
  <si>
    <t>Soutien/incitation Régénération des sols/agriculture sols vivants</t>
  </si>
  <si>
    <t>Secteur Convention des maires</t>
  </si>
  <si>
    <t>Thématique</t>
  </si>
  <si>
    <t>Rénovation de logements sociaux</t>
  </si>
  <si>
    <t>Préfinancemennt audit logement</t>
  </si>
  <si>
    <t>AIS sensibilisation des bailleurs</t>
  </si>
  <si>
    <t>Précarité</t>
  </si>
  <si>
    <t>Communauté d'énergie à destination AIS non tarif social</t>
  </si>
  <si>
    <t>Industrie Non-ETS</t>
  </si>
  <si>
    <t>Déchet</t>
  </si>
  <si>
    <t>Tertiaire/Administration communale</t>
  </si>
  <si>
    <t>Niveau</t>
  </si>
  <si>
    <t>Territoire</t>
  </si>
  <si>
    <t>Secteur</t>
  </si>
  <si>
    <t>Ponctuel</t>
  </si>
  <si>
    <t>Agriculture/biodiversité</t>
  </si>
  <si>
    <t>Atténuation- Adapatation</t>
  </si>
  <si>
    <t>mise a disposition de  véhicules communaux en dehors des heures de service</t>
  </si>
  <si>
    <t>social</t>
  </si>
  <si>
    <t>Domaine</t>
  </si>
  <si>
    <t>Management</t>
  </si>
  <si>
    <t>Sensibilisation</t>
  </si>
  <si>
    <t>Scolaire</t>
  </si>
  <si>
    <t>Biodiversité</t>
  </si>
  <si>
    <t>Eau</t>
  </si>
  <si>
    <t xml:space="preserve">Tiers invest Panneaux photovoltaïque </t>
  </si>
  <si>
    <t>Potentiel grand Panneaux photovolotaïque</t>
  </si>
  <si>
    <t>citoyens</t>
  </si>
  <si>
    <t>Intelligence Collective (co-gestion avec les acteurs du territoire)</t>
  </si>
  <si>
    <t>Panneaux photovoltaïque  à louer à vocation sociale</t>
  </si>
  <si>
    <t>Organisation de chantiers participatifs visant l’auto-isolation</t>
  </si>
  <si>
    <t>Projets participatifs (écoquartiers)</t>
  </si>
  <si>
    <t>Aide au montage de projet d'énergie renouvelable avec participation citoyenne</t>
  </si>
  <si>
    <t xml:space="preserve">Plantation de cultures végétales à vocation énergétique sur des terrains non agricoles (friche, bordure de voirie, de cours d'eau…) </t>
  </si>
  <si>
    <t>Plateforme de séchage, stockage et de distribution de combustible biomasse</t>
  </si>
  <si>
    <t xml:space="preserve">mise en place d'une stratégie immobilière  </t>
  </si>
  <si>
    <t>Atténuation-Précarité</t>
  </si>
  <si>
    <t>Production d'électricité/chaleur</t>
  </si>
  <si>
    <t>Secteurs CdM</t>
  </si>
  <si>
    <t>Axe</t>
  </si>
  <si>
    <t>Collaboration avec le tuteur énergie (PAPE, MEBAR, ..)</t>
  </si>
  <si>
    <t>Voir Ressources Guides des dépenses éligibles POLLEC 16</t>
  </si>
  <si>
    <t>Voir fiche Guide des dépenses éligibles POLLEC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</si>
</sst>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1" applyAlignment="1">
      <alignment wrapText="1"/>
    </xf>
    <xf numFmtId="0" fontId="2" fillId="0" borderId="0" xfId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0" xfId="2" applyAlignment="1">
      <alignment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3">
    <cellStyle name="Hyperlink" xfId="2" xr:uid="{00000000-000B-0000-0000-000008000000}"/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loniegov.sharepoint.com/sites/POLLEC-EquipedeCoordination/Documents%20partages/-%20Appel%202022/1_Preparation/1_1_Doc_prepa/Annexe1b_FORM_GPL_Programme%20de%20travail%20v221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loniegov.sharepoint.com/sites/POLLEC-EquipedeCoordination/Documents%20partages/-%20Appel%202022/1_Preparation/1_1_Doc_prepa/liste-mesure%20et%20a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1"/>
      <sheetName val="A2"/>
      <sheetName val="A3"/>
      <sheetName val="A4"/>
      <sheetName val="A5"/>
      <sheetName val="A6"/>
      <sheetName val="A-back-up"/>
      <sheetName val="Principes directeurs"/>
      <sheetName val="Ex. Indicateurs"/>
      <sheetName val="liste"/>
      <sheetName val="CII"/>
      <sheetName val="Général"/>
      <sheetName val="Eclairage mobilité douce"/>
      <sheetName val="Bornes vélos"/>
      <sheetName val="Bornes voitures"/>
      <sheetName val="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Secteur</v>
          </cell>
          <cell r="C1" t="str">
            <v>Domaine d'intervention</v>
          </cell>
          <cell r="D1" t="str">
            <v>Type de dépense</v>
          </cell>
          <cell r="E1" t="str">
            <v>Type de subside</v>
          </cell>
          <cell r="H1" t="str">
            <v>Etat d'avancement</v>
          </cell>
          <cell r="J1" t="str">
            <v>Moyen</v>
          </cell>
          <cell r="N1" t="str">
            <v>Autres combustibles fossiles</v>
          </cell>
        </row>
        <row r="2">
          <cell r="A2" t="str">
            <v>Administration communale</v>
          </cell>
          <cell r="C2" t="str">
            <v>Enveloppe bâtiment</v>
          </cell>
          <cell r="D2" t="str">
            <v>Investissement</v>
          </cell>
          <cell r="E2" t="str">
            <v>National/Régional</v>
          </cell>
          <cell r="F2" t="str">
            <v>OUI</v>
          </cell>
          <cell r="H2" t="str">
            <v>En cours</v>
          </cell>
          <cell r="J2" t="str">
            <v>Sensibilisation/information</v>
          </cell>
          <cell r="N2" t="str">
            <v>Biocarburants</v>
          </cell>
        </row>
        <row r="3">
          <cell r="A3" t="str">
            <v>Agriculture</v>
          </cell>
          <cell r="C3" t="str">
            <v>Energie renouvelable pour le chauffage et l'eau chaude sanitaire</v>
          </cell>
          <cell r="D3" t="str">
            <v>Non-investissement</v>
          </cell>
          <cell r="E3" t="str">
            <v>Européen</v>
          </cell>
          <cell r="F3" t="str">
            <v>NON</v>
          </cell>
          <cell r="H3" t="str">
            <v>Finalisée</v>
          </cell>
          <cell r="J3" t="str">
            <v>Gestion de l'énergie</v>
          </cell>
          <cell r="N3" t="str">
            <v>Biogaz</v>
          </cell>
        </row>
        <row r="4">
          <cell r="A4" t="str">
            <v>Aménagement du territoire</v>
          </cell>
          <cell r="C4" t="str">
            <v>Efficacité énergétique dans le chauffage et l'eau chaude sanitaire</v>
          </cell>
          <cell r="H4" t="str">
            <v>Reportée</v>
          </cell>
          <cell r="J4" t="str">
            <v>Certification / Labélisation</v>
          </cell>
          <cell r="N4" t="str">
            <v>Bois</v>
          </cell>
        </row>
        <row r="5">
          <cell r="A5" t="str">
            <v>Autres non-énergétiques</v>
          </cell>
          <cell r="C5" t="str">
            <v>Efficacité énergétique des systèmes d'éclairage</v>
          </cell>
          <cell r="H5" t="str">
            <v>Nouvelle</v>
          </cell>
          <cell r="J5" t="str">
            <v>Obligations de services publics</v>
          </cell>
          <cell r="N5" t="str">
            <v>Bois copeaux</v>
          </cell>
        </row>
        <row r="6">
          <cell r="A6" t="str">
            <v>Cogénération</v>
          </cell>
          <cell r="C6" t="str">
            <v>Efficacité énergétique des équipements électriques</v>
          </cell>
          <cell r="J6" t="str">
            <v>Taxe carbone</v>
          </cell>
          <cell r="N6" t="str">
            <v>Bois pellets</v>
          </cell>
        </row>
        <row r="7">
          <cell r="A7" t="str">
            <v>Eclairage public</v>
          </cell>
          <cell r="C7" t="str">
            <v>Action intégrée (tout ci-dessus)</v>
          </cell>
          <cell r="J7" t="str">
            <v>Primes et subventions</v>
          </cell>
          <cell r="N7" t="str">
            <v>Charbon</v>
          </cell>
        </row>
        <row r="8">
          <cell r="A8" t="str">
            <v>Gestion des déchets</v>
          </cell>
          <cell r="C8" t="str">
            <v>Technologies de l'Information et de la Communication</v>
          </cell>
          <cell r="J8" t="str">
            <v>Tiers financement, partenariat public-privé</v>
          </cell>
          <cell r="N8" t="str">
            <v>Diesel, Mazout</v>
          </cell>
        </row>
        <row r="9">
          <cell r="A9" t="str">
            <v>Industrie non-ETS</v>
          </cell>
          <cell r="C9" t="str">
            <v>Changements de comportements</v>
          </cell>
          <cell r="J9" t="str">
            <v>Marchés publics</v>
          </cell>
          <cell r="N9" t="str">
            <v>Electricité</v>
          </cell>
        </row>
        <row r="10">
          <cell r="A10" t="str">
            <v>Logement</v>
          </cell>
          <cell r="C10" t="str">
            <v>Efficacité énergétique</v>
          </cell>
          <cell r="J10" t="str">
            <v>Normes de construction</v>
          </cell>
          <cell r="N10" t="str">
            <v>Essence</v>
          </cell>
        </row>
        <row r="11">
          <cell r="A11" t="str">
            <v>Production de chaleur</v>
          </cell>
          <cell r="C11" t="str">
            <v>Production renouvelable intégrée</v>
          </cell>
          <cell r="N11" t="str">
            <v>Fuel lourd</v>
          </cell>
        </row>
        <row r="12">
          <cell r="A12" t="str">
            <v>Production d'électricité</v>
          </cell>
          <cell r="C12" t="str">
            <v>Eficacité énergétique de procédés industriels</v>
          </cell>
          <cell r="N12" t="str">
            <v>Gaz naturel (kWh PCS)</v>
          </cell>
        </row>
        <row r="13">
          <cell r="A13" t="str">
            <v>Tertiaire</v>
          </cell>
          <cell r="C13" t="str">
            <v>Efficacité énergétique des bâtiments</v>
          </cell>
          <cell r="N13" t="str">
            <v>Kérosène</v>
          </cell>
        </row>
        <row r="14">
          <cell r="A14" t="str">
            <v>Traitement des eaux usées</v>
          </cell>
          <cell r="C14" t="str">
            <v>Energies renouvelables</v>
          </cell>
          <cell r="N14" t="str">
            <v>Lignite</v>
          </cell>
        </row>
        <row r="15">
          <cell r="A15" t="str">
            <v>Transport</v>
          </cell>
          <cell r="C15" t="str">
            <v>Véhicules plus efficients/propres</v>
          </cell>
          <cell r="N15" t="str">
            <v>Propane, butane, LPG</v>
          </cell>
        </row>
        <row r="16">
          <cell r="A16" t="str">
            <v>Véhicules communaux</v>
          </cell>
          <cell r="C16" t="str">
            <v>Véhicules électriques (incl. Infractructures)</v>
          </cell>
        </row>
        <row r="17">
          <cell r="C17" t="str">
            <v>Transfert modal vers les transports en commun</v>
          </cell>
        </row>
        <row r="18">
          <cell r="C18" t="str">
            <v>Transfert modal vers la mobilité douce</v>
          </cell>
        </row>
        <row r="19">
          <cell r="C19" t="str">
            <v>Covoiturage</v>
          </cell>
        </row>
        <row r="20">
          <cell r="C20" t="str">
            <v>Rationalisation du transport de biens</v>
          </cell>
        </row>
        <row r="21">
          <cell r="C21" t="str">
            <v>Optimisation du réseau routier</v>
          </cell>
        </row>
        <row r="22">
          <cell r="C22" t="str">
            <v>Multimodalité et limitation de l'étalement</v>
          </cell>
        </row>
        <row r="23">
          <cell r="C23" t="str">
            <v>Eco-conduite</v>
          </cell>
        </row>
        <row r="24">
          <cell r="C24" t="str">
            <v>Hydroénergie</v>
          </cell>
        </row>
        <row r="25">
          <cell r="C25" t="str">
            <v>Eolien</v>
          </cell>
        </row>
        <row r="26">
          <cell r="C26" t="str">
            <v>Photovoltaïque</v>
          </cell>
        </row>
        <row r="27">
          <cell r="C27" t="str">
            <v>Cogénération biomasse</v>
          </cell>
        </row>
        <row r="28">
          <cell r="C28" t="str">
            <v>Cogénération fossile</v>
          </cell>
        </row>
        <row r="29">
          <cell r="C29" t="str">
            <v>Réseaux intelligents</v>
          </cell>
        </row>
        <row r="30">
          <cell r="C30" t="str">
            <v>Cogénération</v>
          </cell>
        </row>
        <row r="31">
          <cell r="C31" t="str">
            <v>Réseau de chaleur</v>
          </cell>
        </row>
        <row r="32">
          <cell r="C32" t="str">
            <v xml:space="preserve">Regénération urbaine </v>
          </cell>
        </row>
        <row r="33">
          <cell r="C33" t="str">
            <v>Gestion des déchets et eaux usées</v>
          </cell>
        </row>
        <row r="34">
          <cell r="C34" t="str">
            <v>Développement d'espaces verts</v>
          </cell>
        </row>
        <row r="35">
          <cell r="C35" t="str">
            <v>Agriculture et foresterie</v>
          </cell>
        </row>
        <row r="36">
          <cell r="C36" t="str">
            <v>Autre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"/>
      <sheetName val="Feuil3"/>
      <sheetName val="Feuil1"/>
      <sheetName val="Liste"/>
      <sheetName val="Feuil2"/>
      <sheetName val="Feuil4"/>
    </sheetNames>
    <sheetDataSet>
      <sheetData sheetId="0"/>
      <sheetData sheetId="1"/>
      <sheetData sheetId="2"/>
      <sheetData sheetId="3">
        <row r="1">
          <cell r="A1" t="str">
            <v>Secteur-Domaine</v>
          </cell>
          <cell r="B1" t="str">
            <v>Axes</v>
          </cell>
        </row>
        <row r="2">
          <cell r="A2" t="str">
            <v>Administration communale</v>
          </cell>
          <cell r="B2" t="str">
            <v>Adaptation</v>
          </cell>
        </row>
        <row r="3">
          <cell r="A3" t="str">
            <v>Agriculture</v>
          </cell>
          <cell r="B3" t="str">
            <v>Atténuation</v>
          </cell>
        </row>
        <row r="4">
          <cell r="A4" t="str">
            <v>Aménagement du territoire</v>
          </cell>
          <cell r="B4" t="str">
            <v>Précarité énergétique</v>
          </cell>
        </row>
        <row r="5">
          <cell r="A5" t="str">
            <v>Autres secteurs non-énergétiques</v>
          </cell>
          <cell r="B5" t="str">
            <v>Atténuation-Adaptation</v>
          </cell>
        </row>
        <row r="6">
          <cell r="A6" t="str">
            <v>Cogénération</v>
          </cell>
          <cell r="B6" t="str">
            <v>Atténuation-Précarité</v>
          </cell>
        </row>
        <row r="7">
          <cell r="A7" t="str">
            <v>Eclairage public</v>
          </cell>
          <cell r="B7" t="str">
            <v>Adaptation-Précarité</v>
          </cell>
        </row>
        <row r="8">
          <cell r="A8" t="str">
            <v>Gestion des déchets</v>
          </cell>
          <cell r="B8" t="str">
            <v>Atténuation-Adaptation-Précarité</v>
          </cell>
        </row>
        <row r="9">
          <cell r="A9" t="str">
            <v>Industrie non-ETS</v>
          </cell>
        </row>
        <row r="10">
          <cell r="A10" t="str">
            <v>Logement</v>
          </cell>
        </row>
        <row r="11">
          <cell r="A11" t="str">
            <v>Organisation interne</v>
          </cell>
        </row>
        <row r="12">
          <cell r="A12" t="str">
            <v>Production de chaleur</v>
          </cell>
        </row>
        <row r="13">
          <cell r="A13" t="str">
            <v>Production d'électricité</v>
          </cell>
        </row>
        <row r="14">
          <cell r="A14" t="str">
            <v>Tertiaire</v>
          </cell>
        </row>
        <row r="15">
          <cell r="A15" t="str">
            <v>Tous secteurs</v>
          </cell>
        </row>
        <row r="16">
          <cell r="A16" t="str">
            <v>Traitement des eaux usées</v>
          </cell>
        </row>
        <row r="17">
          <cell r="A17" t="str">
            <v>Transport</v>
          </cell>
        </row>
        <row r="18">
          <cell r="A18" t="str">
            <v>Véhicules communaux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ampspw.wallonie.be/dgo4/conventiondesmaires/passer-a-l-action" TargetMode="External"/><Relationship Id="rId18" Type="http://schemas.openxmlformats.org/officeDocument/2006/relationships/hyperlink" Target="https://www.brest.fr/fileadmin/imported_for_brest/fileadmin/Documents/publications/Notice_charte_TOMORROW.pdf" TargetMode="External"/><Relationship Id="rId26" Type="http://schemas.openxmlformats.org/officeDocument/2006/relationships/hyperlink" Target="https://ville-tandem.eu/le-guide-de-lescape-game-de-metz-et-worms-est-disponible/" TargetMode="External"/><Relationship Id="rId21" Type="http://schemas.openxmlformats.org/officeDocument/2006/relationships/hyperlink" Target="https://www.territoires-climat.ademe.fr/observatoire/fromsearch/mise-en-place-dun-contrat-de-progres-personnalise/action" TargetMode="External"/><Relationship Id="rId34" Type="http://schemas.openxmlformats.org/officeDocument/2006/relationships/hyperlink" Target="https://lampspw.wallonie.be/dgo4/conventiondesmaires/assets/documents/content/actualit%C3%A9/Appel%20POLLEC%202021/Annexe_4_GDE_POLLEC_v-210830.pdf" TargetMode="External"/><Relationship Id="rId7" Type="http://schemas.openxmlformats.org/officeDocument/2006/relationships/hyperlink" Target="https://lampspw.wallonie.be/dgo4/conventiondesmaires/passer-a-l-action" TargetMode="External"/><Relationship Id="rId12" Type="http://schemas.openxmlformats.org/officeDocument/2006/relationships/hyperlink" Target="https://lampspw.wallonie.be/dgo4/conventiondesmaires/passer-a-l-action" TargetMode="External"/><Relationship Id="rId17" Type="http://schemas.openxmlformats.org/officeDocument/2006/relationships/hyperlink" Target="https://www.brest.fr/fileadmin/imported_for_brest/fileadmin/Documents/Au_quotidien/agir_pour_l-environnement/Pollution/Brochure_Tomorrow_acteurs_engag%C3%A9s.pdf" TargetMode="External"/><Relationship Id="rId25" Type="http://schemas.openxmlformats.org/officeDocument/2006/relationships/hyperlink" Target="http://leswallonssadaptent.be/exemples_realisation/des-fascines-a-paille-a-frasnes-lez-anvaing/" TargetMode="External"/><Relationship Id="rId33" Type="http://schemas.openxmlformats.org/officeDocument/2006/relationships/hyperlink" Target="https://lampspw.wallonie.be/dgo4/conventiondesmaires/assets/documents/Atelier_Bonnes%20pratiques_final.pdf" TargetMode="External"/><Relationship Id="rId2" Type="http://schemas.openxmlformats.org/officeDocument/2006/relationships/hyperlink" Target="https://lampspw.wallonie.be/dgo4/conventiondesmaires/assets/documents/Atelier_Bonnes%20pratiques_final.pdf" TargetMode="External"/><Relationship Id="rId16" Type="http://schemas.openxmlformats.org/officeDocument/2006/relationships/hyperlink" Target="https://www.pacteclimat.lu/fr/acteur-engage/les-mesures/organisation-interne/implication-du-personnel" TargetMode="External"/><Relationship Id="rId20" Type="http://schemas.openxmlformats.org/officeDocument/2006/relationships/hyperlink" Target="https://www.grandannecy.fr/france/DT1365000975/page/Plan-Climat-Air-%C3%89nergie-Territorial-PCAET.html" TargetMode="External"/><Relationship Id="rId29" Type="http://schemas.openxmlformats.org/officeDocument/2006/relationships/hyperlink" Target="https://www.rtc.be/video/info/braives-inaugure-les-voitures-partagees-electriques-_1513654_325.html?fbclid=IwAR3cd0K-XDNuUu6GOIWu5ahsApac6h25t8pPbjIiyRZqGrZrrPgwJozYfkI" TargetMode="External"/><Relationship Id="rId1" Type="http://schemas.openxmlformats.org/officeDocument/2006/relationships/hyperlink" Target="https://lampspw.wallonie.be/dgo4/conventiondesmaires/assets/documents/Atelier_Bonnes%20pratiques_final.pdf" TargetMode="External"/><Relationship Id="rId6" Type="http://schemas.openxmlformats.org/officeDocument/2006/relationships/hyperlink" Target="https://lampspw.wallonie.be/dgo4/conventiondesmaires/passer-a-l-action" TargetMode="External"/><Relationship Id="rId11" Type="http://schemas.openxmlformats.org/officeDocument/2006/relationships/hyperlink" Target="https://lampspw.wallonie.be/dgo4/conventiondesmaires/passer-a-l-action" TargetMode="External"/><Relationship Id="rId24" Type="http://schemas.openxmlformats.org/officeDocument/2006/relationships/hyperlink" Target="https://www.territoires-climat.ademe.fr/ressource/530-171" TargetMode="External"/><Relationship Id="rId32" Type="http://schemas.openxmlformats.org/officeDocument/2006/relationships/hyperlink" Target="https://www.territoires-climat.ademe.fr/ressource/536-177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lampspw.wallonie.be/dgo4/conventiondesmaires/passer-a-l-action" TargetMode="External"/><Relationship Id="rId15" Type="http://schemas.openxmlformats.org/officeDocument/2006/relationships/hyperlink" Target="https://www.territoires-climat.ademe.fr/ressource/524-166" TargetMode="External"/><Relationship Id="rId23" Type="http://schemas.openxmlformats.org/officeDocument/2006/relationships/hyperlink" Target="http://leswallonssadaptent.be/les_mesures/" TargetMode="External"/><Relationship Id="rId28" Type="http://schemas.openxmlformats.org/officeDocument/2006/relationships/hyperlink" Target="https://henry.wallonie.be/home/communiques-de-presse/presses/soutien-au-projet-vicigal-pour-une-dorsale-cyclable-de-42-km-entre-yvoir-et-huy.html" TargetMode="External"/><Relationship Id="rId36" Type="http://schemas.openxmlformats.org/officeDocument/2006/relationships/hyperlink" Target="https://lampspw.wallonie.be/dgo4/conventiondesmaires/assets/documents/content/actualit%C3%A9/Appel%20POLLEC%202021/Annexe_4_GDE_POLLEC_v-210830.pdf" TargetMode="External"/><Relationship Id="rId10" Type="http://schemas.openxmlformats.org/officeDocument/2006/relationships/hyperlink" Target="https://lampspw.wallonie.be/dgo4/conventiondesmaires/passer-a-l-action" TargetMode="External"/><Relationship Id="rId19" Type="http://schemas.openxmlformats.org/officeDocument/2006/relationships/hyperlink" Target="https://www.uvcw.be/amenagement-territoire/articles/art-1355" TargetMode="External"/><Relationship Id="rId31" Type="http://schemas.openxmlformats.org/officeDocument/2006/relationships/hyperlink" Target="https://www.territoires-climat.ademe.fr/ressource/573-214" TargetMode="External"/><Relationship Id="rId4" Type="http://schemas.openxmlformats.org/officeDocument/2006/relationships/hyperlink" Target="https://lampspw.wallonie.be/dgo4/conventiondesmaires/assets/documents/Atelier_Bonnes%20pratiques_final.pdf" TargetMode="External"/><Relationship Id="rId9" Type="http://schemas.openxmlformats.org/officeDocument/2006/relationships/hyperlink" Target="https://lampspw.wallonie.be/dgo4/conventiondesmaires/passer-a-l-action" TargetMode="External"/><Relationship Id="rId14" Type="http://schemas.openxmlformats.org/officeDocument/2006/relationships/hyperlink" Target="https://lampspw.wallonie.be/dgo4/conventiondesmaires/passer-a-l-action" TargetMode="External"/><Relationship Id="rId22" Type="http://schemas.openxmlformats.org/officeDocument/2006/relationships/hyperlink" Target="http://leswallonssadaptent.be/les_mesures/" TargetMode="External"/><Relationship Id="rId27" Type="http://schemas.openxmlformats.org/officeDocument/2006/relationships/hyperlink" Target="https://www.dhnet.be/regions/namur/2021/09/07/derniere-chance-un-escape-game-au-nid-sur-le-theme-de-la-ville-en-transition-LWH5QNANHNDXDMSSLV7EW2CZ6M/" TargetMode="External"/><Relationship Id="rId30" Type="http://schemas.openxmlformats.org/officeDocument/2006/relationships/hyperlink" Target="https://www.vedia.be/www/article/info/environnement/un-mur-vegetal-innovant-prochainement-sur-le-mur-du-conservatoire-de-musique_109497.html?fbclid=IwAR0VV0pyTVY2-5izwFC7Xjgpj0OEvpI9mftHNIQkElpYxfKUeUUGVZiGHYo" TargetMode="External"/><Relationship Id="rId35" Type="http://schemas.openxmlformats.org/officeDocument/2006/relationships/hyperlink" Target="https://lampspw.wallonie.be/dgo4/conventiondesmaires/assets/documents/content/actualit%C3%A9/Appel%20POLLEC%202021/Annexe_4_GDE_POLLEC_v-210830.pdf" TargetMode="External"/><Relationship Id="rId8" Type="http://schemas.openxmlformats.org/officeDocument/2006/relationships/hyperlink" Target="https://lampspw.wallonie.be/dgo4/conventiondesmaires/passer-a-l-action" TargetMode="External"/><Relationship Id="rId3" Type="http://schemas.openxmlformats.org/officeDocument/2006/relationships/hyperlink" Target="https://lampspw.wallonie.be/dgo4/conventiondesmaires/assets/documents/Atelier_Bonnes%20pratiques_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C781-C792-4D70-BF98-89A18E3D23B7}">
  <sheetPr>
    <pageSetUpPr fitToPage="1"/>
  </sheetPr>
  <dimension ref="A1:M102"/>
  <sheetViews>
    <sheetView tabSelected="1" zoomScale="80" zoomScaleNormal="80" workbookViewId="0">
      <pane ySplit="1" topLeftCell="A2" activePane="bottomLeft" state="frozen"/>
      <selection pane="bottomLeft" activeCell="E107" sqref="E107"/>
    </sheetView>
  </sheetViews>
  <sheetFormatPr baseColWidth="10" defaultColWidth="10.85546875" defaultRowHeight="15" x14ac:dyDescent="0.25"/>
  <cols>
    <col min="1" max="1" width="37.85546875" style="1" bestFit="1" customWidth="1"/>
    <col min="2" max="2" width="10.28515625" style="1" customWidth="1"/>
    <col min="3" max="3" width="19.5703125" style="1" customWidth="1"/>
    <col min="4" max="4" width="28" style="1" customWidth="1"/>
    <col min="5" max="5" width="60.5703125" style="2" customWidth="1"/>
    <col min="6" max="6" width="62.85546875" style="1" customWidth="1"/>
    <col min="7" max="9" width="29.140625" style="1" customWidth="1"/>
    <col min="10" max="10" width="15.28515625" style="1" customWidth="1"/>
    <col min="11" max="11" width="35.5703125" style="1" customWidth="1"/>
    <col min="12" max="12" width="36.5703125" style="1" customWidth="1"/>
    <col min="13" max="16384" width="10.85546875" style="1"/>
  </cols>
  <sheetData>
    <row r="1" spans="1:13" ht="30" x14ac:dyDescent="0.25">
      <c r="A1" s="5" t="s">
        <v>145</v>
      </c>
      <c r="B1" s="5" t="s">
        <v>155</v>
      </c>
      <c r="C1" s="5" t="s">
        <v>146</v>
      </c>
      <c r="D1" s="5" t="s">
        <v>163</v>
      </c>
      <c r="E1" s="8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</row>
    <row r="2" spans="1:13" ht="45" x14ac:dyDescent="0.25">
      <c r="A2" s="1" t="s">
        <v>154</v>
      </c>
      <c r="B2" s="1" t="s">
        <v>156</v>
      </c>
      <c r="C2" s="1" t="s">
        <v>9</v>
      </c>
      <c r="D2" s="1" t="s">
        <v>164</v>
      </c>
      <c r="E2" s="2" t="s">
        <v>12</v>
      </c>
      <c r="F2" s="6" t="s">
        <v>13</v>
      </c>
      <c r="L2" t="s">
        <v>14</v>
      </c>
      <c r="M2"/>
    </row>
    <row r="3" spans="1:13" ht="45" x14ac:dyDescent="0.25">
      <c r="A3" s="1" t="s">
        <v>154</v>
      </c>
      <c r="B3" s="1" t="s">
        <v>156</v>
      </c>
      <c r="C3" s="1" t="s">
        <v>9</v>
      </c>
      <c r="D3" s="1" t="s">
        <v>164</v>
      </c>
      <c r="E3" s="2" t="s">
        <v>15</v>
      </c>
      <c r="F3" s="3" t="s">
        <v>16</v>
      </c>
      <c r="L3"/>
      <c r="M3"/>
    </row>
    <row r="4" spans="1:13" ht="45" x14ac:dyDescent="0.25">
      <c r="A4" s="1" t="s">
        <v>154</v>
      </c>
      <c r="B4" s="1" t="s">
        <v>157</v>
      </c>
      <c r="C4" s="1" t="s">
        <v>9</v>
      </c>
      <c r="D4" s="1" t="s">
        <v>164</v>
      </c>
      <c r="E4" s="2" t="s">
        <v>17</v>
      </c>
      <c r="F4" s="3" t="s">
        <v>18</v>
      </c>
      <c r="G4" s="3" t="s">
        <v>19</v>
      </c>
      <c r="H4" s="3"/>
      <c r="I4" s="3"/>
      <c r="J4" s="1" t="s">
        <v>20</v>
      </c>
      <c r="K4" s="1" t="s">
        <v>21</v>
      </c>
    </row>
    <row r="5" spans="1:13" ht="30" x14ac:dyDescent="0.25">
      <c r="A5" s="1" t="s">
        <v>154</v>
      </c>
      <c r="B5" s="1" t="s">
        <v>157</v>
      </c>
      <c r="C5" s="1" t="s">
        <v>22</v>
      </c>
      <c r="D5" s="1" t="s">
        <v>164</v>
      </c>
      <c r="E5" s="2" t="s">
        <v>11</v>
      </c>
      <c r="F5" s="3" t="s">
        <v>23</v>
      </c>
      <c r="G5" s="3"/>
      <c r="H5" s="3"/>
      <c r="I5" s="3"/>
    </row>
    <row r="6" spans="1:13" x14ac:dyDescent="0.25">
      <c r="A6" s="1" t="s">
        <v>154</v>
      </c>
      <c r="B6" s="1" t="s">
        <v>156</v>
      </c>
      <c r="C6" s="1" t="s">
        <v>22</v>
      </c>
      <c r="D6" s="1" t="s">
        <v>164</v>
      </c>
      <c r="E6" s="2" t="s">
        <v>24</v>
      </c>
      <c r="F6" s="1" t="s">
        <v>25</v>
      </c>
      <c r="L6" t="s">
        <v>14</v>
      </c>
      <c r="M6"/>
    </row>
    <row r="7" spans="1:13" ht="30" x14ac:dyDescent="0.25">
      <c r="A7" s="1" t="s">
        <v>154</v>
      </c>
      <c r="B7" s="1" t="s">
        <v>157</v>
      </c>
      <c r="C7" s="1" t="s">
        <v>22</v>
      </c>
      <c r="D7" s="1" t="s">
        <v>164</v>
      </c>
      <c r="E7" s="2" t="s">
        <v>26</v>
      </c>
      <c r="F7" s="6" t="s">
        <v>27</v>
      </c>
      <c r="L7" t="s">
        <v>14</v>
      </c>
      <c r="M7"/>
    </row>
    <row r="8" spans="1:13" ht="45" x14ac:dyDescent="0.25">
      <c r="A8" s="1" t="s">
        <v>154</v>
      </c>
      <c r="B8" s="1" t="s">
        <v>157</v>
      </c>
      <c r="C8" s="1" t="s">
        <v>9</v>
      </c>
      <c r="D8" s="1" t="s">
        <v>164</v>
      </c>
      <c r="E8" s="2" t="s">
        <v>28</v>
      </c>
      <c r="F8" s="1" t="s">
        <v>29</v>
      </c>
      <c r="L8" t="s">
        <v>14</v>
      </c>
      <c r="M8"/>
    </row>
    <row r="9" spans="1:13" ht="45" x14ac:dyDescent="0.25">
      <c r="A9" s="1" t="s">
        <v>154</v>
      </c>
      <c r="B9" s="1" t="s">
        <v>157</v>
      </c>
      <c r="C9" s="1" t="s">
        <v>9</v>
      </c>
      <c r="D9" s="1" t="s">
        <v>164</v>
      </c>
      <c r="E9" s="2" t="s">
        <v>30</v>
      </c>
      <c r="F9"/>
      <c r="J9" s="1" t="s">
        <v>20</v>
      </c>
    </row>
    <row r="10" spans="1:13" ht="45" x14ac:dyDescent="0.25">
      <c r="A10" s="1" t="s">
        <v>154</v>
      </c>
      <c r="B10" s="1" t="s">
        <v>157</v>
      </c>
      <c r="C10" s="1" t="s">
        <v>9</v>
      </c>
      <c r="D10" s="1" t="s">
        <v>164</v>
      </c>
      <c r="E10" s="2" t="s">
        <v>31</v>
      </c>
      <c r="F10" s="3" t="s">
        <v>32</v>
      </c>
    </row>
    <row r="11" spans="1:13" ht="45" x14ac:dyDescent="0.25">
      <c r="A11" s="1" t="s">
        <v>154</v>
      </c>
      <c r="B11" s="1" t="s">
        <v>156</v>
      </c>
      <c r="C11" s="1" t="s">
        <v>33</v>
      </c>
      <c r="D11" s="1" t="s">
        <v>34</v>
      </c>
      <c r="E11" s="2" t="s">
        <v>35</v>
      </c>
      <c r="F11" s="1" t="s">
        <v>36</v>
      </c>
      <c r="L11" t="s">
        <v>14</v>
      </c>
      <c r="M11"/>
    </row>
    <row r="12" spans="1:13" ht="30" x14ac:dyDescent="0.25">
      <c r="A12" s="1" t="s">
        <v>154</v>
      </c>
      <c r="B12" s="1" t="s">
        <v>156</v>
      </c>
      <c r="C12" s="1" t="s">
        <v>33</v>
      </c>
      <c r="D12" s="1" t="s">
        <v>34</v>
      </c>
      <c r="E12" s="2" t="s">
        <v>37</v>
      </c>
      <c r="F12" s="6" t="s">
        <v>38</v>
      </c>
      <c r="L12" t="s">
        <v>14</v>
      </c>
      <c r="M12"/>
    </row>
    <row r="13" spans="1:13" ht="45" x14ac:dyDescent="0.25">
      <c r="A13" s="1" t="s">
        <v>154</v>
      </c>
      <c r="B13" s="1" t="s">
        <v>156</v>
      </c>
      <c r="C13" s="1" t="s">
        <v>9</v>
      </c>
      <c r="D13" s="1" t="s">
        <v>34</v>
      </c>
      <c r="E13" s="2" t="s">
        <v>39</v>
      </c>
      <c r="F13" s="3" t="s">
        <v>18</v>
      </c>
      <c r="G13" s="3" t="s">
        <v>19</v>
      </c>
      <c r="H13" s="3"/>
      <c r="I13" s="3"/>
      <c r="J13" s="1" t="s">
        <v>20</v>
      </c>
    </row>
    <row r="14" spans="1:13" ht="45" x14ac:dyDescent="0.25">
      <c r="A14" s="1" t="s">
        <v>154</v>
      </c>
      <c r="B14" s="1" t="s">
        <v>156</v>
      </c>
      <c r="C14" s="1" t="s">
        <v>33</v>
      </c>
      <c r="D14" s="1" t="s">
        <v>34</v>
      </c>
      <c r="E14" s="2" t="s">
        <v>40</v>
      </c>
      <c r="G14" s="3" t="s">
        <v>19</v>
      </c>
      <c r="H14" s="3"/>
      <c r="I14" s="3"/>
    </row>
    <row r="15" spans="1:13" ht="30" x14ac:dyDescent="0.25">
      <c r="A15" s="1" t="s">
        <v>154</v>
      </c>
      <c r="B15" s="1" t="s">
        <v>158</v>
      </c>
      <c r="C15" s="1" t="s">
        <v>33</v>
      </c>
      <c r="D15" s="1" t="s">
        <v>34</v>
      </c>
      <c r="E15" s="2" t="s">
        <v>41</v>
      </c>
      <c r="G15" s="3" t="s">
        <v>19</v>
      </c>
      <c r="H15" s="3"/>
      <c r="I15" s="3"/>
    </row>
    <row r="16" spans="1:13" ht="30" x14ac:dyDescent="0.25">
      <c r="A16" s="1" t="s">
        <v>154</v>
      </c>
      <c r="B16" s="1" t="s">
        <v>156</v>
      </c>
      <c r="C16" s="1" t="s">
        <v>42</v>
      </c>
      <c r="D16" s="1" t="s">
        <v>167</v>
      </c>
      <c r="E16" s="2" t="s">
        <v>44</v>
      </c>
      <c r="G16" s="3" t="s">
        <v>19</v>
      </c>
      <c r="H16" s="3"/>
      <c r="I16" s="3"/>
    </row>
    <row r="17" spans="1:12" ht="30" x14ac:dyDescent="0.25">
      <c r="A17" s="1" t="s">
        <v>154</v>
      </c>
      <c r="B17" s="1" t="s">
        <v>156</v>
      </c>
      <c r="C17" s="1" t="s">
        <v>42</v>
      </c>
      <c r="D17" s="1" t="s">
        <v>168</v>
      </c>
      <c r="E17" s="2" t="s">
        <v>45</v>
      </c>
      <c r="F17" s="1" t="s">
        <v>46</v>
      </c>
    </row>
    <row r="18" spans="1:12" ht="30" x14ac:dyDescent="0.25">
      <c r="A18" s="1" t="s">
        <v>154</v>
      </c>
      <c r="B18" s="1" t="s">
        <v>156</v>
      </c>
      <c r="C18" s="1" t="s">
        <v>42</v>
      </c>
      <c r="D18" s="1" t="s">
        <v>159</v>
      </c>
      <c r="E18" s="2" t="s">
        <v>47</v>
      </c>
      <c r="F18" s="1" t="s">
        <v>48</v>
      </c>
    </row>
    <row r="19" spans="1:12" ht="30" x14ac:dyDescent="0.25">
      <c r="A19" s="1" t="s">
        <v>154</v>
      </c>
      <c r="B19" s="1" t="s">
        <v>156</v>
      </c>
      <c r="C19" s="1" t="s">
        <v>42</v>
      </c>
      <c r="D19" s="1" t="s">
        <v>168</v>
      </c>
      <c r="E19" s="2" t="s">
        <v>49</v>
      </c>
      <c r="F19" s="1" t="s">
        <v>50</v>
      </c>
    </row>
    <row r="20" spans="1:12" ht="30" x14ac:dyDescent="0.25">
      <c r="A20" s="1" t="s">
        <v>141</v>
      </c>
      <c r="B20" s="1" t="s">
        <v>156</v>
      </c>
      <c r="C20" s="1" t="s">
        <v>42</v>
      </c>
      <c r="D20" s="1" t="s">
        <v>168</v>
      </c>
      <c r="E20" s="2" t="s">
        <v>51</v>
      </c>
      <c r="F20" s="6" t="s">
        <v>52</v>
      </c>
    </row>
    <row r="21" spans="1:12" x14ac:dyDescent="0.25">
      <c r="A21" s="1" t="s">
        <v>154</v>
      </c>
      <c r="B21" s="1" t="s">
        <v>157</v>
      </c>
      <c r="C21" s="1" t="s">
        <v>22</v>
      </c>
      <c r="D21" s="1" t="s">
        <v>53</v>
      </c>
      <c r="E21" s="2" t="s">
        <v>54</v>
      </c>
      <c r="F21"/>
      <c r="J21" s="1" t="s">
        <v>20</v>
      </c>
    </row>
    <row r="22" spans="1:12" ht="105" x14ac:dyDescent="0.25">
      <c r="A22" s="1" t="s">
        <v>154</v>
      </c>
      <c r="B22" s="1" t="s">
        <v>158</v>
      </c>
      <c r="C22" s="1" t="s">
        <v>22</v>
      </c>
      <c r="D22" s="1" t="s">
        <v>55</v>
      </c>
      <c r="E22" s="2" t="s">
        <v>56</v>
      </c>
      <c r="G22" s="3" t="s">
        <v>19</v>
      </c>
      <c r="H22" s="6" t="s">
        <v>57</v>
      </c>
      <c r="I22" s="6" t="s">
        <v>58</v>
      </c>
    </row>
    <row r="23" spans="1:12" x14ac:dyDescent="0.25">
      <c r="A23" s="1" t="s">
        <v>55</v>
      </c>
      <c r="B23" s="1" t="s">
        <v>157</v>
      </c>
      <c r="C23" s="1" t="s">
        <v>22</v>
      </c>
      <c r="D23" s="1" t="s">
        <v>55</v>
      </c>
      <c r="E23" s="2" t="s">
        <v>59</v>
      </c>
      <c r="F23" s="3" t="s">
        <v>18</v>
      </c>
      <c r="J23" s="1" t="s">
        <v>20</v>
      </c>
    </row>
    <row r="24" spans="1:12" ht="45" x14ac:dyDescent="0.25">
      <c r="A24" s="1" t="s">
        <v>60</v>
      </c>
      <c r="B24" s="1" t="s">
        <v>157</v>
      </c>
      <c r="C24" s="1" t="s">
        <v>22</v>
      </c>
      <c r="D24" s="1" t="s">
        <v>60</v>
      </c>
      <c r="E24" s="2" t="s">
        <v>61</v>
      </c>
      <c r="F24"/>
      <c r="J24" s="1" t="s">
        <v>20</v>
      </c>
      <c r="K24" s="1" t="s">
        <v>21</v>
      </c>
    </row>
    <row r="25" spans="1:12" x14ac:dyDescent="0.25">
      <c r="A25" s="1" t="s">
        <v>153</v>
      </c>
      <c r="B25" s="1" t="s">
        <v>157</v>
      </c>
      <c r="C25" s="1" t="s">
        <v>22</v>
      </c>
      <c r="D25" s="1" t="s">
        <v>60</v>
      </c>
      <c r="E25" s="2" t="s">
        <v>62</v>
      </c>
      <c r="F25" s="3" t="s">
        <v>18</v>
      </c>
    </row>
    <row r="26" spans="1:12" ht="45" x14ac:dyDescent="0.25">
      <c r="A26" s="1" t="s">
        <v>63</v>
      </c>
      <c r="B26" s="1" t="s">
        <v>157</v>
      </c>
      <c r="C26" s="1" t="s">
        <v>22</v>
      </c>
      <c r="D26" s="1" t="s">
        <v>63</v>
      </c>
      <c r="E26" s="2" t="s">
        <v>64</v>
      </c>
      <c r="F26" s="3" t="s">
        <v>18</v>
      </c>
      <c r="G26" s="3" t="s">
        <v>19</v>
      </c>
      <c r="H26" s="3"/>
      <c r="I26" s="3"/>
      <c r="J26" s="1" t="s">
        <v>20</v>
      </c>
      <c r="K26" s="1" t="s">
        <v>21</v>
      </c>
    </row>
    <row r="27" spans="1:12" ht="30" x14ac:dyDescent="0.25">
      <c r="A27" s="1" t="s">
        <v>154</v>
      </c>
      <c r="B27" s="1" t="s">
        <v>157</v>
      </c>
      <c r="C27" s="1" t="s">
        <v>22</v>
      </c>
      <c r="D27" s="1" t="s">
        <v>63</v>
      </c>
      <c r="E27" s="2" t="s">
        <v>65</v>
      </c>
      <c r="F27" s="3" t="s">
        <v>18</v>
      </c>
      <c r="G27" s="3" t="s">
        <v>19</v>
      </c>
      <c r="H27" s="3"/>
      <c r="I27" s="3"/>
    </row>
    <row r="28" spans="1:12" ht="30" x14ac:dyDescent="0.25">
      <c r="A28" s="1" t="s">
        <v>63</v>
      </c>
      <c r="B28" s="1" t="s">
        <v>158</v>
      </c>
      <c r="C28" s="1" t="s">
        <v>22</v>
      </c>
      <c r="D28" s="1" t="s">
        <v>63</v>
      </c>
      <c r="E28" s="2" t="s">
        <v>66</v>
      </c>
      <c r="G28" s="3" t="s">
        <v>19</v>
      </c>
      <c r="H28" s="3"/>
      <c r="I28" s="3"/>
    </row>
    <row r="29" spans="1:12" ht="45" x14ac:dyDescent="0.25">
      <c r="A29" s="1" t="s">
        <v>63</v>
      </c>
      <c r="B29" s="1" t="s">
        <v>157</v>
      </c>
      <c r="C29" s="1" t="s">
        <v>22</v>
      </c>
      <c r="D29" s="1" t="s">
        <v>63</v>
      </c>
      <c r="E29" s="2" t="s">
        <v>169</v>
      </c>
      <c r="F29" s="3" t="s">
        <v>18</v>
      </c>
      <c r="J29" s="1" t="s">
        <v>20</v>
      </c>
      <c r="K29" s="1" t="s">
        <v>21</v>
      </c>
    </row>
    <row r="30" spans="1:12" x14ac:dyDescent="0.25">
      <c r="A30" s="1" t="s">
        <v>63</v>
      </c>
      <c r="B30" s="1" t="s">
        <v>157</v>
      </c>
      <c r="C30" s="1" t="s">
        <v>22</v>
      </c>
      <c r="D30" s="1" t="s">
        <v>63</v>
      </c>
      <c r="E30" s="2" t="s">
        <v>170</v>
      </c>
      <c r="F30"/>
      <c r="J30" s="1" t="s">
        <v>20</v>
      </c>
    </row>
    <row r="31" spans="1:12" ht="30" x14ac:dyDescent="0.25">
      <c r="A31" s="1" t="s">
        <v>152</v>
      </c>
      <c r="B31" s="1" t="s">
        <v>157</v>
      </c>
      <c r="C31" s="1" t="s">
        <v>160</v>
      </c>
      <c r="D31" s="1" t="s">
        <v>164</v>
      </c>
      <c r="E31" s="2" t="s">
        <v>68</v>
      </c>
      <c r="F31" s="1" t="s">
        <v>69</v>
      </c>
      <c r="L31" t="s">
        <v>14</v>
      </c>
    </row>
    <row r="32" spans="1:12" ht="45" x14ac:dyDescent="0.25">
      <c r="A32" s="1" t="s">
        <v>67</v>
      </c>
      <c r="B32" s="1" t="s">
        <v>157</v>
      </c>
      <c r="C32" s="1" t="s">
        <v>22</v>
      </c>
      <c r="D32" s="1" t="s">
        <v>67</v>
      </c>
      <c r="E32" s="2" t="s">
        <v>70</v>
      </c>
      <c r="F32"/>
      <c r="J32" s="1" t="s">
        <v>20</v>
      </c>
      <c r="K32" s="1" t="s">
        <v>21</v>
      </c>
    </row>
    <row r="33" spans="1:12" x14ac:dyDescent="0.25">
      <c r="A33" s="1" t="s">
        <v>154</v>
      </c>
      <c r="B33" s="1" t="s">
        <v>156</v>
      </c>
      <c r="C33" s="1" t="s">
        <v>22</v>
      </c>
      <c r="D33" s="1" t="s">
        <v>166</v>
      </c>
      <c r="E33" s="2" t="s">
        <v>72</v>
      </c>
      <c r="F33" s="3" t="s">
        <v>18</v>
      </c>
    </row>
    <row r="34" spans="1:12" ht="45" x14ac:dyDescent="0.25">
      <c r="A34" s="1" t="s">
        <v>55</v>
      </c>
      <c r="B34" s="1" t="s">
        <v>157</v>
      </c>
      <c r="C34" s="1" t="s">
        <v>9</v>
      </c>
      <c r="D34" s="1" t="s">
        <v>171</v>
      </c>
      <c r="E34" s="2" t="s">
        <v>73</v>
      </c>
      <c r="G34" s="3" t="s">
        <v>19</v>
      </c>
      <c r="H34" s="3"/>
      <c r="I34" s="3"/>
    </row>
    <row r="35" spans="1:12" ht="45" x14ac:dyDescent="0.25">
      <c r="A35" s="1" t="s">
        <v>55</v>
      </c>
      <c r="B35" s="1" t="s">
        <v>157</v>
      </c>
      <c r="C35" s="1" t="s">
        <v>9</v>
      </c>
      <c r="D35" s="1" t="s">
        <v>171</v>
      </c>
      <c r="E35" s="2" t="s">
        <v>74</v>
      </c>
      <c r="F35" s="1" t="s">
        <v>75</v>
      </c>
      <c r="L35" t="s">
        <v>14</v>
      </c>
    </row>
    <row r="36" spans="1:12" ht="45" x14ac:dyDescent="0.25">
      <c r="A36" s="1" t="s">
        <v>154</v>
      </c>
      <c r="B36" s="1" t="s">
        <v>157</v>
      </c>
      <c r="C36" s="1" t="s">
        <v>9</v>
      </c>
      <c r="D36" s="1" t="s">
        <v>166</v>
      </c>
      <c r="E36" s="2" t="s">
        <v>76</v>
      </c>
      <c r="F36" s="1" t="s">
        <v>77</v>
      </c>
      <c r="L36" t="s">
        <v>14</v>
      </c>
    </row>
    <row r="37" spans="1:12" ht="45" x14ac:dyDescent="0.25">
      <c r="A37" s="1" t="s">
        <v>154</v>
      </c>
      <c r="B37" s="1" t="s">
        <v>157</v>
      </c>
      <c r="C37" s="1" t="s">
        <v>9</v>
      </c>
      <c r="D37" s="1" t="s">
        <v>171</v>
      </c>
      <c r="E37" s="2" t="s">
        <v>78</v>
      </c>
      <c r="F37" s="1" t="s">
        <v>13</v>
      </c>
      <c r="L37" t="s">
        <v>14</v>
      </c>
    </row>
    <row r="38" spans="1:12" x14ac:dyDescent="0.25">
      <c r="A38" s="1" t="s">
        <v>154</v>
      </c>
      <c r="B38" s="1" t="s">
        <v>157</v>
      </c>
      <c r="C38" s="1" t="s">
        <v>22</v>
      </c>
      <c r="D38" s="1" t="s">
        <v>171</v>
      </c>
      <c r="E38" s="2" t="s">
        <v>79</v>
      </c>
      <c r="F38" s="3" t="s">
        <v>18</v>
      </c>
      <c r="J38" s="1" t="s">
        <v>20</v>
      </c>
    </row>
    <row r="39" spans="1:12" ht="90" x14ac:dyDescent="0.25">
      <c r="A39" s="1" t="s">
        <v>80</v>
      </c>
      <c r="B39" s="1" t="s">
        <v>157</v>
      </c>
      <c r="C39" s="1" t="s">
        <v>22</v>
      </c>
      <c r="D39" s="1" t="s">
        <v>171</v>
      </c>
      <c r="E39" s="2" t="s">
        <v>81</v>
      </c>
      <c r="F39" s="3" t="s">
        <v>18</v>
      </c>
      <c r="G39" s="3" t="s">
        <v>19</v>
      </c>
      <c r="H39" s="6" t="s">
        <v>82</v>
      </c>
      <c r="I39" s="3"/>
      <c r="J39" s="1" t="s">
        <v>20</v>
      </c>
    </row>
    <row r="40" spans="1:12" ht="105" x14ac:dyDescent="0.25">
      <c r="A40" s="1" t="s">
        <v>80</v>
      </c>
      <c r="B40" s="1" t="s">
        <v>157</v>
      </c>
      <c r="C40" s="1" t="s">
        <v>22</v>
      </c>
      <c r="D40" s="1" t="s">
        <v>171</v>
      </c>
      <c r="E40" s="2" t="s">
        <v>83</v>
      </c>
      <c r="F40" s="3" t="s">
        <v>18</v>
      </c>
      <c r="G40" s="3" t="s">
        <v>19</v>
      </c>
      <c r="H40" s="6" t="s">
        <v>84</v>
      </c>
      <c r="I40" s="3"/>
    </row>
    <row r="41" spans="1:12" ht="30" x14ac:dyDescent="0.25">
      <c r="A41" s="1" t="s">
        <v>80</v>
      </c>
      <c r="B41" s="1" t="s">
        <v>157</v>
      </c>
      <c r="C41" s="1" t="s">
        <v>22</v>
      </c>
      <c r="D41" s="1" t="s">
        <v>166</v>
      </c>
      <c r="E41" s="2" t="s">
        <v>85</v>
      </c>
      <c r="F41" s="3" t="s">
        <v>18</v>
      </c>
      <c r="G41" s="3" t="s">
        <v>19</v>
      </c>
      <c r="H41" s="3"/>
      <c r="I41" s="3"/>
      <c r="J41" s="1" t="s">
        <v>20</v>
      </c>
    </row>
    <row r="42" spans="1:12" ht="45" x14ac:dyDescent="0.25">
      <c r="A42" s="1" t="s">
        <v>154</v>
      </c>
      <c r="B42" s="1" t="s">
        <v>157</v>
      </c>
      <c r="C42" s="1" t="s">
        <v>22</v>
      </c>
      <c r="E42" s="2" t="s">
        <v>86</v>
      </c>
      <c r="F42"/>
      <c r="J42" s="1" t="s">
        <v>20</v>
      </c>
      <c r="K42" s="1" t="s">
        <v>21</v>
      </c>
    </row>
    <row r="43" spans="1:12" ht="30" x14ac:dyDescent="0.25">
      <c r="A43" s="1" t="s">
        <v>55</v>
      </c>
      <c r="B43" s="1" t="s">
        <v>157</v>
      </c>
      <c r="C43" s="1" t="s">
        <v>42</v>
      </c>
      <c r="D43" s="1" t="s">
        <v>171</v>
      </c>
      <c r="E43" s="2" t="s">
        <v>87</v>
      </c>
      <c r="F43" s="4" t="s">
        <v>88</v>
      </c>
    </row>
    <row r="44" spans="1:12" x14ac:dyDescent="0.25">
      <c r="A44" s="1" t="s">
        <v>141</v>
      </c>
      <c r="B44" s="1" t="s">
        <v>157</v>
      </c>
      <c r="C44" s="1" t="s">
        <v>42</v>
      </c>
      <c r="D44" s="1" t="s">
        <v>168</v>
      </c>
      <c r="E44" s="2" t="s">
        <v>89</v>
      </c>
      <c r="F44" s="4" t="s">
        <v>88</v>
      </c>
    </row>
    <row r="45" spans="1:12" ht="30" x14ac:dyDescent="0.25">
      <c r="A45" s="1" t="s">
        <v>141</v>
      </c>
      <c r="B45" s="1" t="s">
        <v>157</v>
      </c>
      <c r="C45" s="1" t="s">
        <v>42</v>
      </c>
      <c r="D45" s="1" t="s">
        <v>43</v>
      </c>
      <c r="E45" s="2" t="s">
        <v>90</v>
      </c>
      <c r="F45" s="4" t="s">
        <v>88</v>
      </c>
    </row>
    <row r="46" spans="1:12" x14ac:dyDescent="0.25">
      <c r="A46" s="1" t="s">
        <v>154</v>
      </c>
      <c r="B46" s="1" t="s">
        <v>156</v>
      </c>
      <c r="C46" s="1" t="s">
        <v>42</v>
      </c>
      <c r="D46" s="1" t="s">
        <v>168</v>
      </c>
      <c r="E46" s="2" t="s">
        <v>91</v>
      </c>
      <c r="F46" s="4" t="s">
        <v>88</v>
      </c>
    </row>
    <row r="47" spans="1:12" ht="30" x14ac:dyDescent="0.25">
      <c r="A47" s="1" t="s">
        <v>67</v>
      </c>
      <c r="B47" s="1" t="s">
        <v>157</v>
      </c>
      <c r="C47" s="1" t="s">
        <v>42</v>
      </c>
      <c r="D47" s="1" t="s">
        <v>43</v>
      </c>
      <c r="E47" s="2" t="s">
        <v>92</v>
      </c>
      <c r="F47" s="4" t="s">
        <v>88</v>
      </c>
    </row>
    <row r="48" spans="1:12" ht="30" x14ac:dyDescent="0.25">
      <c r="A48" s="1" t="s">
        <v>154</v>
      </c>
      <c r="B48" s="1" t="s">
        <v>157</v>
      </c>
      <c r="C48" s="1" t="s">
        <v>42</v>
      </c>
      <c r="D48" s="1" t="s">
        <v>168</v>
      </c>
      <c r="E48" s="2" t="s">
        <v>93</v>
      </c>
      <c r="F48" s="4" t="s">
        <v>88</v>
      </c>
    </row>
    <row r="49" spans="1:9" ht="30" x14ac:dyDescent="0.25">
      <c r="A49" s="1" t="s">
        <v>67</v>
      </c>
      <c r="B49" s="1" t="s">
        <v>157</v>
      </c>
      <c r="C49" s="1" t="s">
        <v>42</v>
      </c>
      <c r="D49" s="1" t="s">
        <v>43</v>
      </c>
      <c r="E49" s="2" t="s">
        <v>94</v>
      </c>
      <c r="F49" s="4" t="s">
        <v>88</v>
      </c>
    </row>
    <row r="50" spans="1:9" ht="30" x14ac:dyDescent="0.25">
      <c r="A50" s="1" t="s">
        <v>67</v>
      </c>
      <c r="B50" s="1" t="s">
        <v>157</v>
      </c>
      <c r="C50" s="1" t="s">
        <v>42</v>
      </c>
      <c r="D50" s="1" t="s">
        <v>43</v>
      </c>
      <c r="E50" s="2" t="s">
        <v>95</v>
      </c>
      <c r="F50" s="4" t="s">
        <v>88</v>
      </c>
    </row>
    <row r="51" spans="1:9" ht="30" x14ac:dyDescent="0.25">
      <c r="A51" s="1" t="s">
        <v>67</v>
      </c>
      <c r="B51" s="1" t="s">
        <v>157</v>
      </c>
      <c r="C51" s="1" t="s">
        <v>42</v>
      </c>
      <c r="D51" s="1" t="s">
        <v>43</v>
      </c>
      <c r="E51" s="2" t="s">
        <v>96</v>
      </c>
      <c r="F51" s="4" t="s">
        <v>88</v>
      </c>
    </row>
    <row r="52" spans="1:9" x14ac:dyDescent="0.25">
      <c r="A52" s="1" t="s">
        <v>141</v>
      </c>
      <c r="B52" s="1" t="s">
        <v>156</v>
      </c>
      <c r="C52" s="1" t="s">
        <v>42</v>
      </c>
      <c r="D52" s="1" t="s">
        <v>168</v>
      </c>
      <c r="E52" s="2" t="s">
        <v>97</v>
      </c>
      <c r="F52" s="4" t="s">
        <v>88</v>
      </c>
    </row>
    <row r="53" spans="1:9" ht="30" x14ac:dyDescent="0.25">
      <c r="A53" s="1" t="s">
        <v>67</v>
      </c>
      <c r="B53" s="1" t="s">
        <v>157</v>
      </c>
      <c r="C53" s="1" t="s">
        <v>42</v>
      </c>
      <c r="D53" s="1" t="s">
        <v>168</v>
      </c>
      <c r="E53" s="2" t="s">
        <v>98</v>
      </c>
      <c r="F53" s="4" t="s">
        <v>88</v>
      </c>
    </row>
    <row r="54" spans="1:9" ht="30" x14ac:dyDescent="0.25">
      <c r="A54" s="1" t="s">
        <v>67</v>
      </c>
      <c r="B54" s="1" t="s">
        <v>156</v>
      </c>
      <c r="C54" s="1" t="s">
        <v>42</v>
      </c>
      <c r="D54" s="1" t="s">
        <v>168</v>
      </c>
      <c r="E54" s="2" t="s">
        <v>99</v>
      </c>
      <c r="F54" s="4" t="s">
        <v>88</v>
      </c>
    </row>
    <row r="55" spans="1:9" ht="30" x14ac:dyDescent="0.25">
      <c r="A55" s="1" t="s">
        <v>154</v>
      </c>
      <c r="B55" s="1" t="s">
        <v>156</v>
      </c>
      <c r="C55" s="1" t="s">
        <v>42</v>
      </c>
      <c r="D55" s="1" t="s">
        <v>43</v>
      </c>
      <c r="E55" s="2" t="s">
        <v>100</v>
      </c>
      <c r="F55" s="4" t="s">
        <v>88</v>
      </c>
    </row>
    <row r="56" spans="1:9" ht="30" x14ac:dyDescent="0.25">
      <c r="A56" s="1" t="s">
        <v>154</v>
      </c>
      <c r="B56" s="1" t="s">
        <v>156</v>
      </c>
      <c r="C56" s="1" t="s">
        <v>42</v>
      </c>
      <c r="D56" s="1" t="s">
        <v>168</v>
      </c>
      <c r="E56" s="2" t="s">
        <v>101</v>
      </c>
      <c r="F56" s="4" t="s">
        <v>88</v>
      </c>
    </row>
    <row r="57" spans="1:9" x14ac:dyDescent="0.25">
      <c r="A57" s="1" t="s">
        <v>154</v>
      </c>
      <c r="B57" s="1" t="s">
        <v>156</v>
      </c>
      <c r="C57" s="1" t="s">
        <v>42</v>
      </c>
      <c r="D57" s="1" t="s">
        <v>167</v>
      </c>
      <c r="E57" s="2" t="s">
        <v>102</v>
      </c>
      <c r="F57" s="4" t="s">
        <v>88</v>
      </c>
    </row>
    <row r="58" spans="1:9" x14ac:dyDescent="0.25">
      <c r="A58" s="1" t="s">
        <v>154</v>
      </c>
      <c r="B58" s="1" t="s">
        <v>156</v>
      </c>
      <c r="C58" s="1" t="s">
        <v>42</v>
      </c>
      <c r="D58" s="1" t="s">
        <v>164</v>
      </c>
      <c r="E58" s="2" t="s">
        <v>103</v>
      </c>
      <c r="F58" s="4" t="s">
        <v>88</v>
      </c>
    </row>
    <row r="59" spans="1:9" ht="135" x14ac:dyDescent="0.25">
      <c r="A59" s="1" t="s">
        <v>67</v>
      </c>
      <c r="B59" s="1" t="s">
        <v>157</v>
      </c>
      <c r="C59" s="1" t="s">
        <v>42</v>
      </c>
      <c r="D59" s="1" t="s">
        <v>43</v>
      </c>
      <c r="E59" s="2" t="s">
        <v>104</v>
      </c>
      <c r="F59" s="4" t="s">
        <v>88</v>
      </c>
      <c r="G59" s="6" t="s">
        <v>105</v>
      </c>
    </row>
    <row r="60" spans="1:9" x14ac:dyDescent="0.25">
      <c r="A60" s="1" t="s">
        <v>154</v>
      </c>
      <c r="B60" s="1" t="s">
        <v>157</v>
      </c>
      <c r="C60" s="1" t="s">
        <v>42</v>
      </c>
      <c r="D60" s="1" t="s">
        <v>168</v>
      </c>
      <c r="E60" s="2" t="s">
        <v>106</v>
      </c>
      <c r="F60" s="4" t="s">
        <v>88</v>
      </c>
    </row>
    <row r="61" spans="1:9" x14ac:dyDescent="0.25">
      <c r="A61" s="1" t="s">
        <v>154</v>
      </c>
      <c r="B61" s="1" t="s">
        <v>156</v>
      </c>
      <c r="C61" s="1" t="s">
        <v>42</v>
      </c>
      <c r="D61" s="1" t="s">
        <v>167</v>
      </c>
      <c r="E61" s="2" t="s">
        <v>107</v>
      </c>
      <c r="F61" s="4" t="s">
        <v>88</v>
      </c>
    </row>
    <row r="62" spans="1:9" x14ac:dyDescent="0.25">
      <c r="A62" s="1" t="s">
        <v>154</v>
      </c>
      <c r="B62" s="1" t="s">
        <v>156</v>
      </c>
      <c r="C62" s="1" t="s">
        <v>42</v>
      </c>
      <c r="D62" s="1" t="s">
        <v>168</v>
      </c>
      <c r="E62" s="2" t="s">
        <v>108</v>
      </c>
      <c r="F62" s="4" t="s">
        <v>88</v>
      </c>
    </row>
    <row r="63" spans="1:9" ht="45" x14ac:dyDescent="0.25">
      <c r="A63" s="1" t="s">
        <v>154</v>
      </c>
      <c r="B63" s="1" t="s">
        <v>156</v>
      </c>
      <c r="C63" s="1" t="s">
        <v>9</v>
      </c>
      <c r="D63" s="1" t="s">
        <v>71</v>
      </c>
      <c r="E63" s="2" t="s">
        <v>109</v>
      </c>
      <c r="F63" s="3" t="s">
        <v>110</v>
      </c>
      <c r="G63" s="4" t="s">
        <v>111</v>
      </c>
      <c r="H63" s="4"/>
      <c r="I63" s="4"/>
    </row>
    <row r="64" spans="1:9" ht="30" x14ac:dyDescent="0.25">
      <c r="A64" s="1" t="s">
        <v>154</v>
      </c>
      <c r="B64" s="1" t="s">
        <v>156</v>
      </c>
      <c r="C64" s="1" t="s">
        <v>33</v>
      </c>
      <c r="D64" s="1" t="s">
        <v>34</v>
      </c>
      <c r="E64" s="2" t="s">
        <v>112</v>
      </c>
      <c r="F64" s="3" t="s">
        <v>113</v>
      </c>
      <c r="G64" s="3"/>
      <c r="H64" s="3"/>
      <c r="I64" s="3"/>
    </row>
    <row r="65" spans="1:9" ht="30" x14ac:dyDescent="0.25">
      <c r="A65" s="1" t="s">
        <v>80</v>
      </c>
      <c r="B65" s="1" t="s">
        <v>156</v>
      </c>
      <c r="C65" s="1" t="s">
        <v>22</v>
      </c>
      <c r="D65" s="1" t="s">
        <v>80</v>
      </c>
      <c r="E65" s="2" t="s">
        <v>114</v>
      </c>
      <c r="F65" s="1" t="s">
        <v>115</v>
      </c>
    </row>
    <row r="66" spans="1:9" x14ac:dyDescent="0.25">
      <c r="A66" s="1" t="s">
        <v>80</v>
      </c>
      <c r="B66" s="1" t="s">
        <v>156</v>
      </c>
      <c r="C66" s="1" t="s">
        <v>22</v>
      </c>
      <c r="E66" s="2" t="s">
        <v>116</v>
      </c>
      <c r="F66" s="1" t="s">
        <v>115</v>
      </c>
    </row>
    <row r="67" spans="1:9" x14ac:dyDescent="0.25">
      <c r="A67" s="1" t="s">
        <v>80</v>
      </c>
      <c r="B67" s="1" t="s">
        <v>156</v>
      </c>
      <c r="C67" s="1" t="s">
        <v>22</v>
      </c>
      <c r="E67" s="2" t="s">
        <v>117</v>
      </c>
      <c r="F67" s="1" t="s">
        <v>115</v>
      </c>
    </row>
    <row r="68" spans="1:9" x14ac:dyDescent="0.25">
      <c r="A68" s="1" t="s">
        <v>154</v>
      </c>
      <c r="B68" s="1" t="s">
        <v>156</v>
      </c>
      <c r="C68" s="1" t="s">
        <v>22</v>
      </c>
      <c r="D68" s="1" t="s">
        <v>10</v>
      </c>
      <c r="E68" s="2" t="s">
        <v>118</v>
      </c>
      <c r="F68" s="1" t="s">
        <v>115</v>
      </c>
    </row>
    <row r="69" spans="1:9" ht="45" x14ac:dyDescent="0.25">
      <c r="A69" s="1" t="s">
        <v>153</v>
      </c>
      <c r="B69" s="1" t="s">
        <v>156</v>
      </c>
      <c r="C69" s="1" t="s">
        <v>22</v>
      </c>
      <c r="D69" s="1" t="s">
        <v>10</v>
      </c>
      <c r="E69" s="2" t="s">
        <v>119</v>
      </c>
      <c r="F69" s="1" t="s">
        <v>115</v>
      </c>
    </row>
    <row r="70" spans="1:9" ht="45" x14ac:dyDescent="0.25">
      <c r="A70" s="1" t="s">
        <v>154</v>
      </c>
      <c r="B70" s="1" t="s">
        <v>157</v>
      </c>
      <c r="C70" s="1" t="s">
        <v>42</v>
      </c>
      <c r="E70" s="2" t="s">
        <v>120</v>
      </c>
      <c r="F70" s="1" t="s">
        <v>115</v>
      </c>
    </row>
    <row r="71" spans="1:9" ht="45" x14ac:dyDescent="0.25">
      <c r="A71" s="1" t="s">
        <v>154</v>
      </c>
      <c r="B71" s="1" t="s">
        <v>156</v>
      </c>
      <c r="C71" s="1" t="s">
        <v>9</v>
      </c>
      <c r="E71" s="2" t="s">
        <v>121</v>
      </c>
      <c r="F71" s="1" t="s">
        <v>115</v>
      </c>
    </row>
    <row r="72" spans="1:9" x14ac:dyDescent="0.25">
      <c r="A72" s="1" t="s">
        <v>154</v>
      </c>
      <c r="B72" s="1" t="s">
        <v>158</v>
      </c>
      <c r="C72" s="1" t="s">
        <v>42</v>
      </c>
      <c r="E72" s="2" t="s">
        <v>122</v>
      </c>
      <c r="F72" s="3" t="s">
        <v>123</v>
      </c>
      <c r="G72" s="3"/>
      <c r="H72" s="3"/>
      <c r="I72" s="3"/>
    </row>
    <row r="73" spans="1:9" x14ac:dyDescent="0.25">
      <c r="A73" s="1" t="s">
        <v>154</v>
      </c>
      <c r="B73" s="1" t="s">
        <v>158</v>
      </c>
      <c r="C73" s="1" t="s">
        <v>42</v>
      </c>
      <c r="D73" s="1" t="s">
        <v>168</v>
      </c>
      <c r="E73" s="2" t="s">
        <v>124</v>
      </c>
    </row>
    <row r="74" spans="1:9" ht="30" x14ac:dyDescent="0.25">
      <c r="A74" s="1" t="s">
        <v>67</v>
      </c>
      <c r="B74" s="1" t="s">
        <v>157</v>
      </c>
      <c r="C74" s="1" t="s">
        <v>42</v>
      </c>
      <c r="D74" s="1" t="s">
        <v>43</v>
      </c>
      <c r="E74" s="2" t="s">
        <v>125</v>
      </c>
    </row>
    <row r="75" spans="1:9" ht="30" x14ac:dyDescent="0.25">
      <c r="A75" s="1" t="s">
        <v>154</v>
      </c>
      <c r="B75" s="1" t="s">
        <v>157</v>
      </c>
      <c r="C75" s="1" t="s">
        <v>42</v>
      </c>
      <c r="D75" s="1" t="s">
        <v>43</v>
      </c>
      <c r="E75" s="2" t="s">
        <v>126</v>
      </c>
    </row>
    <row r="76" spans="1:9" x14ac:dyDescent="0.25">
      <c r="A76" s="1" t="s">
        <v>154</v>
      </c>
      <c r="B76" s="1" t="s">
        <v>157</v>
      </c>
      <c r="C76" s="1" t="s">
        <v>42</v>
      </c>
      <c r="D76" s="1" t="s">
        <v>53</v>
      </c>
      <c r="E76" s="2" t="s">
        <v>127</v>
      </c>
    </row>
    <row r="77" spans="1:9" x14ac:dyDescent="0.25">
      <c r="A77" s="1" t="s">
        <v>154</v>
      </c>
      <c r="B77" s="1" t="s">
        <v>157</v>
      </c>
      <c r="C77" s="1" t="s">
        <v>22</v>
      </c>
      <c r="D77" s="1" t="s">
        <v>53</v>
      </c>
      <c r="E77" s="2" t="s">
        <v>128</v>
      </c>
    </row>
    <row r="78" spans="1:9" x14ac:dyDescent="0.25">
      <c r="A78" s="1" t="s">
        <v>154</v>
      </c>
      <c r="B78" s="1" t="s">
        <v>158</v>
      </c>
      <c r="C78" s="1" t="s">
        <v>22</v>
      </c>
      <c r="D78" s="1" t="s">
        <v>53</v>
      </c>
      <c r="E78" s="2" t="s">
        <v>129</v>
      </c>
      <c r="F78" s="3" t="s">
        <v>185</v>
      </c>
    </row>
    <row r="79" spans="1:9" x14ac:dyDescent="0.25">
      <c r="A79" s="1" t="s">
        <v>154</v>
      </c>
      <c r="B79" s="1" t="s">
        <v>157</v>
      </c>
      <c r="C79" s="1" t="s">
        <v>22</v>
      </c>
      <c r="D79" s="1" t="s">
        <v>60</v>
      </c>
      <c r="E79" s="2" t="s">
        <v>130</v>
      </c>
    </row>
    <row r="80" spans="1:9" x14ac:dyDescent="0.25">
      <c r="A80" s="1" t="s">
        <v>154</v>
      </c>
      <c r="B80" s="1" t="s">
        <v>157</v>
      </c>
      <c r="C80" s="1" t="s">
        <v>22</v>
      </c>
      <c r="D80" s="1" t="s">
        <v>63</v>
      </c>
      <c r="E80" s="2" t="s">
        <v>131</v>
      </c>
    </row>
    <row r="81" spans="1:7" x14ac:dyDescent="0.25">
      <c r="A81" s="1" t="s">
        <v>154</v>
      </c>
      <c r="B81" s="1" t="s">
        <v>157</v>
      </c>
      <c r="C81" s="1" t="s">
        <v>42</v>
      </c>
      <c r="D81" s="1" t="s">
        <v>80</v>
      </c>
      <c r="E81" s="2" t="s">
        <v>132</v>
      </c>
    </row>
    <row r="82" spans="1:7" ht="30" x14ac:dyDescent="0.25">
      <c r="A82" s="1" t="s">
        <v>154</v>
      </c>
      <c r="B82" s="1" t="s">
        <v>157</v>
      </c>
      <c r="C82" s="1" t="s">
        <v>42</v>
      </c>
      <c r="D82" s="1" t="s">
        <v>133</v>
      </c>
      <c r="E82" s="2" t="s">
        <v>134</v>
      </c>
    </row>
    <row r="83" spans="1:7" ht="30" x14ac:dyDescent="0.25">
      <c r="A83" s="1" t="s">
        <v>154</v>
      </c>
      <c r="B83" s="1" t="s">
        <v>157</v>
      </c>
      <c r="C83" s="1" t="s">
        <v>42</v>
      </c>
      <c r="D83" s="1" t="s">
        <v>43</v>
      </c>
      <c r="E83" s="2" t="s">
        <v>135</v>
      </c>
    </row>
    <row r="84" spans="1:7" ht="45" x14ac:dyDescent="0.25">
      <c r="A84" s="1" t="s">
        <v>154</v>
      </c>
      <c r="B84" s="1" t="s">
        <v>156</v>
      </c>
      <c r="C84" s="1" t="s">
        <v>9</v>
      </c>
      <c r="D84" s="1" t="s">
        <v>43</v>
      </c>
      <c r="E84" s="2" t="s">
        <v>136</v>
      </c>
    </row>
    <row r="85" spans="1:7" ht="45" x14ac:dyDescent="0.25">
      <c r="A85" s="1" t="s">
        <v>154</v>
      </c>
      <c r="B85" s="1" t="s">
        <v>156</v>
      </c>
      <c r="C85" s="1" t="s">
        <v>9</v>
      </c>
      <c r="D85" s="1" t="s">
        <v>43</v>
      </c>
      <c r="E85" s="2" t="s">
        <v>172</v>
      </c>
    </row>
    <row r="86" spans="1:7" ht="45" x14ac:dyDescent="0.25">
      <c r="A86" s="1" t="s">
        <v>154</v>
      </c>
      <c r="B86" s="1" t="s">
        <v>157</v>
      </c>
      <c r="C86" s="1" t="s">
        <v>9</v>
      </c>
      <c r="D86" s="1" t="s">
        <v>137</v>
      </c>
      <c r="E86" s="2" t="s">
        <v>138</v>
      </c>
      <c r="F86" s="1" t="s">
        <v>139</v>
      </c>
      <c r="G86" s="6" t="s">
        <v>19</v>
      </c>
    </row>
    <row r="87" spans="1:7" ht="30" x14ac:dyDescent="0.25">
      <c r="A87" s="1" t="s">
        <v>154</v>
      </c>
      <c r="B87" s="1" t="s">
        <v>156</v>
      </c>
      <c r="C87" s="1" t="s">
        <v>42</v>
      </c>
      <c r="D87" s="1" t="s">
        <v>43</v>
      </c>
      <c r="E87" s="2" t="s">
        <v>140</v>
      </c>
    </row>
    <row r="88" spans="1:7" x14ac:dyDescent="0.25">
      <c r="A88" s="1" t="s">
        <v>141</v>
      </c>
      <c r="B88" s="1" t="s">
        <v>156</v>
      </c>
      <c r="C88" s="1" t="s">
        <v>42</v>
      </c>
      <c r="D88" s="1" t="s">
        <v>141</v>
      </c>
      <c r="E88" s="2" t="s">
        <v>142</v>
      </c>
      <c r="F88" s="1" t="s">
        <v>143</v>
      </c>
    </row>
    <row r="89" spans="1:7" x14ac:dyDescent="0.25">
      <c r="A89" s="1" t="s">
        <v>55</v>
      </c>
      <c r="B89" s="1" t="s">
        <v>157</v>
      </c>
      <c r="C89" s="1" t="s">
        <v>42</v>
      </c>
      <c r="D89" s="1" t="s">
        <v>141</v>
      </c>
      <c r="E89" s="2" t="s">
        <v>144</v>
      </c>
      <c r="F89" s="1" t="s">
        <v>143</v>
      </c>
    </row>
    <row r="90" spans="1:7" x14ac:dyDescent="0.25">
      <c r="A90" s="1" t="s">
        <v>55</v>
      </c>
      <c r="B90" s="1" t="s">
        <v>157</v>
      </c>
      <c r="C90" s="1" t="s">
        <v>42</v>
      </c>
      <c r="D90" s="1" t="s">
        <v>162</v>
      </c>
      <c r="E90" s="2" t="s">
        <v>147</v>
      </c>
    </row>
    <row r="91" spans="1:7" x14ac:dyDescent="0.25">
      <c r="A91" s="1" t="s">
        <v>55</v>
      </c>
      <c r="B91" s="1" t="s">
        <v>157</v>
      </c>
      <c r="C91" s="1" t="s">
        <v>150</v>
      </c>
      <c r="D91" s="1" t="s">
        <v>162</v>
      </c>
      <c r="E91" s="2" t="s">
        <v>184</v>
      </c>
    </row>
    <row r="92" spans="1:7" x14ac:dyDescent="0.25">
      <c r="A92" s="1" t="s">
        <v>55</v>
      </c>
      <c r="B92" s="1" t="s">
        <v>157</v>
      </c>
      <c r="C92" s="1" t="s">
        <v>22</v>
      </c>
      <c r="D92" s="1" t="s">
        <v>162</v>
      </c>
      <c r="E92" s="2" t="s">
        <v>148</v>
      </c>
    </row>
    <row r="93" spans="1:7" x14ac:dyDescent="0.25">
      <c r="A93" s="1" t="s">
        <v>55</v>
      </c>
      <c r="B93" s="1" t="s">
        <v>157</v>
      </c>
      <c r="C93" s="1" t="s">
        <v>150</v>
      </c>
      <c r="D93" s="1" t="s">
        <v>162</v>
      </c>
      <c r="E93" s="2" t="s">
        <v>149</v>
      </c>
    </row>
    <row r="94" spans="1:7" x14ac:dyDescent="0.25">
      <c r="A94" s="1" t="s">
        <v>55</v>
      </c>
      <c r="B94" s="1" t="s">
        <v>157</v>
      </c>
      <c r="C94" s="1" t="s">
        <v>150</v>
      </c>
      <c r="D94" s="1" t="s">
        <v>162</v>
      </c>
      <c r="E94" s="2" t="s">
        <v>151</v>
      </c>
    </row>
    <row r="95" spans="1:7" ht="30" x14ac:dyDescent="0.25">
      <c r="A95" s="1" t="s">
        <v>80</v>
      </c>
      <c r="B95" s="1" t="s">
        <v>157</v>
      </c>
      <c r="C95" s="1" t="s">
        <v>42</v>
      </c>
      <c r="D95" s="1" t="s">
        <v>162</v>
      </c>
      <c r="E95" s="2" t="s">
        <v>161</v>
      </c>
    </row>
    <row r="96" spans="1:7" x14ac:dyDescent="0.25">
      <c r="A96" s="1" t="s">
        <v>63</v>
      </c>
      <c r="B96" s="1" t="s">
        <v>157</v>
      </c>
      <c r="C96" s="1" t="s">
        <v>150</v>
      </c>
      <c r="D96" s="1" t="s">
        <v>162</v>
      </c>
      <c r="E96" s="2" t="s">
        <v>173</v>
      </c>
    </row>
    <row r="97" spans="1:6" ht="30" x14ac:dyDescent="0.25">
      <c r="A97" s="1" t="s">
        <v>55</v>
      </c>
      <c r="B97" s="1" t="s">
        <v>156</v>
      </c>
      <c r="C97" s="1" t="s">
        <v>180</v>
      </c>
      <c r="E97" s="9" t="s">
        <v>174</v>
      </c>
      <c r="F97" s="3" t="s">
        <v>186</v>
      </c>
    </row>
    <row r="98" spans="1:6" ht="45" x14ac:dyDescent="0.25">
      <c r="A98" s="1" t="s">
        <v>55</v>
      </c>
      <c r="B98" s="1" t="s">
        <v>156</v>
      </c>
      <c r="C98" s="1" t="s">
        <v>9</v>
      </c>
      <c r="D98" s="1" t="s">
        <v>34</v>
      </c>
      <c r="E98" s="9" t="s">
        <v>175</v>
      </c>
      <c r="F98" s="3" t="s">
        <v>186</v>
      </c>
    </row>
    <row r="99" spans="1:6" ht="45" x14ac:dyDescent="0.25">
      <c r="A99" s="1" t="s">
        <v>63</v>
      </c>
      <c r="B99" s="1" t="s">
        <v>156</v>
      </c>
      <c r="C99" s="1" t="s">
        <v>9</v>
      </c>
      <c r="D99" s="1" t="s">
        <v>137</v>
      </c>
      <c r="E99" s="9" t="s">
        <v>176</v>
      </c>
      <c r="F99" s="3" t="s">
        <v>186</v>
      </c>
    </row>
    <row r="100" spans="1:6" ht="26.25" x14ac:dyDescent="0.25">
      <c r="A100" s="7" t="s">
        <v>60</v>
      </c>
      <c r="B100" s="1" t="s">
        <v>156</v>
      </c>
      <c r="C100" s="1" t="s">
        <v>22</v>
      </c>
      <c r="D100" s="1" t="s">
        <v>137</v>
      </c>
      <c r="E100" s="10" t="s">
        <v>177</v>
      </c>
      <c r="F100" s="3" t="s">
        <v>186</v>
      </c>
    </row>
    <row r="101" spans="1:6" ht="26.25" x14ac:dyDescent="0.25">
      <c r="A101" s="7" t="s">
        <v>60</v>
      </c>
      <c r="B101" s="1" t="s">
        <v>156</v>
      </c>
      <c r="C101" s="1" t="s">
        <v>22</v>
      </c>
      <c r="D101" s="1" t="s">
        <v>137</v>
      </c>
      <c r="E101" s="9" t="s">
        <v>178</v>
      </c>
      <c r="F101" s="3" t="s">
        <v>186</v>
      </c>
    </row>
    <row r="102" spans="1:6" x14ac:dyDescent="0.25">
      <c r="A102" s="1" t="s">
        <v>154</v>
      </c>
      <c r="B102" s="1" t="s">
        <v>157</v>
      </c>
      <c r="C102" s="1" t="s">
        <v>22</v>
      </c>
      <c r="D102" s="1" t="s">
        <v>137</v>
      </c>
      <c r="E102" s="9" t="s">
        <v>179</v>
      </c>
      <c r="F102" s="3" t="s">
        <v>186</v>
      </c>
    </row>
  </sheetData>
  <autoFilter ref="A1:M96" xr:uid="{0595C781-C792-4D70-BF98-89A18E3D23B7}"/>
  <phoneticPr fontId="6" type="noConversion"/>
  <dataValidations count="2">
    <dataValidation type="list" allowBlank="1" showInputMessage="1" showErrorMessage="1" sqref="D3:D10 D12:D15 D18:D32 D35 D37:D40 D42:D43 D47 D45 D49:D51 D55 D59 D63:D71 D98" xr:uid="{298BE9EF-FEA9-457D-B696-B1BE12CA02AE}">
      <formula1>Thématiques</formula1>
    </dataValidation>
    <dataValidation type="list" allowBlank="1" showInputMessage="1" showErrorMessage="1" sqref="C3:C69 C97" xr:uid="{99979579-199E-459E-A600-FFA882672E38}">
      <formula1>AXES</formula1>
    </dataValidation>
  </dataValidations>
  <hyperlinks>
    <hyperlink ref="G4" r:id="rId1" xr:uid="{5D460CCD-1161-4C1B-BA57-64C4030E7A2E}"/>
    <hyperlink ref="G11:G19" r:id="rId2" display="Atelier POLLEC : Bonnes pratiques- septembre 2022" xr:uid="{6C65D404-7FD3-4B9B-9D1E-EC7E6B050E02}"/>
    <hyperlink ref="G34" r:id="rId3" xr:uid="{3649BCA9-1DEF-492B-BC9A-E5A4E1D535BA}"/>
    <hyperlink ref="G26:G27" r:id="rId4" display="Atelier POLLEC : Bonnes pratiques- septembre 2022" xr:uid="{6BDFD5FD-16DA-47D5-B276-52457C48DB48}"/>
    <hyperlink ref="F4" r:id="rId5" xr:uid="{0EB5E9BC-8079-49B3-9546-02341A358ADA}"/>
    <hyperlink ref="F13" r:id="rId6" xr:uid="{AB19C8CF-E5B3-40B2-B28F-B21B392725B4}"/>
    <hyperlink ref="F26" r:id="rId7" xr:uid="{96CC2F0B-E658-4181-87FD-FA7FBC1E7B58}"/>
    <hyperlink ref="F17:F18" r:id="rId8" display="Site internet CdM Wallonnie" xr:uid="{5DC492F5-E8B1-4768-A7A7-99FC4B9A9E52}"/>
    <hyperlink ref="F40" r:id="rId9" xr:uid="{731AF498-49FB-46F2-BF1F-593931C824E6}"/>
    <hyperlink ref="F41" r:id="rId10" xr:uid="{C1F83C76-A1DB-4984-9667-9373B4639320}"/>
    <hyperlink ref="F28:F30" r:id="rId11" display="Site internet CdM Wallonnie" xr:uid="{FD13E43F-7D40-4EE5-9C95-645A45D71BA3}"/>
    <hyperlink ref="F33" r:id="rId12" xr:uid="{0BEA6FC7-CE88-490F-8B78-21EAD3A03214}"/>
    <hyperlink ref="F39" r:id="rId13" xr:uid="{B3070846-FB46-44C6-A434-B6FBDBF80AE4}"/>
    <hyperlink ref="F25" r:id="rId14" xr:uid="{9BBF69A1-EB3C-483F-AF61-4F07903C5F39}"/>
    <hyperlink ref="F5" r:id="rId15" display="https://www.territoires-climat.ademe.fr/ressource/524-166" xr:uid="{2B23FC26-2A1C-493A-8C52-23DCE409A5E6}"/>
    <hyperlink ref="F10" r:id="rId16" xr:uid="{5C9365B8-4041-4E7E-861F-1DE72C75E031}"/>
    <hyperlink ref="F63" r:id="rId17" xr:uid="{4A5D798C-F609-4A80-8AB9-115ADCF557BB}"/>
    <hyperlink ref="G63" r:id="rId18" xr:uid="{B873BD80-C223-4814-84F1-29CE33C57D25}"/>
    <hyperlink ref="F64" r:id="rId19" xr:uid="{EFB09270-83D8-4BB6-BD6C-0E189FC7C82B}"/>
    <hyperlink ref="F72" r:id="rId20" location="gsc.tab=0" display="Annecy: un pacte pour le climat" xr:uid="{1BB270A3-CB06-4933-ABAD-AFE887278E0B}"/>
    <hyperlink ref="F3" r:id="rId21" xr:uid="{BFC53178-1BCC-443F-8EE8-7FE2B451FE13}"/>
    <hyperlink ref="F48:F62" r:id="rId22" display="Les wallons s'adaptent" xr:uid="{ADE57993-84B0-4D22-A87D-23C09770C383}"/>
    <hyperlink ref="F43:F47" r:id="rId23" display="Les wallons s'adaptent" xr:uid="{D7CB5DA2-0D99-4382-9A26-904DB0DEC324}"/>
    <hyperlink ref="F2" r:id="rId24" xr:uid="{477ED919-B1D4-4C6E-B0D9-FF55C02C0988}"/>
    <hyperlink ref="F20" r:id="rId25" xr:uid="{6EA33BEC-2052-48AF-83DE-9DC8D4DEF0FF}"/>
    <hyperlink ref="H22" r:id="rId26" xr:uid="{CC7A54B7-0573-4F41-8DB9-77821F373820}"/>
    <hyperlink ref="I22" r:id="rId27" xr:uid="{4D3A1F1C-DA7B-454D-8966-C56AEBF57623}"/>
    <hyperlink ref="H39" r:id="rId28" xr:uid="{B650DFB0-91DD-4B4F-8CD8-B89FAD2C608C}"/>
    <hyperlink ref="H40" r:id="rId29" xr:uid="{033B5995-BD75-4154-8CA7-13029DBAE903}"/>
    <hyperlink ref="G59" r:id="rId30" xr:uid="{D28ADC48-BADA-4660-A32E-931441444F0D}"/>
    <hyperlink ref="F7" r:id="rId31" xr:uid="{1B27854A-4D9F-472F-92CB-11CFD9CDD126}"/>
    <hyperlink ref="F12" r:id="rId32" xr:uid="{DAD3DD0D-A04F-4BB7-A36D-8230CB32F494}"/>
    <hyperlink ref="G86" r:id="rId33" xr:uid="{47FCCE20-CCEF-4A56-A0C0-4F743078612F}"/>
    <hyperlink ref="F102" r:id="rId34" display="Voir Ressources Guides des dépenses éligibles POLLEC 21" xr:uid="{B7190AF5-5443-4FBB-A3DC-A8CD12D363DE}"/>
    <hyperlink ref="F97:F101" r:id="rId35" display="Voir Ressources Guides des dépenses éligibles POLLEC 21" xr:uid="{D085B68B-C176-42EE-B8F3-17D4E073C5C1}"/>
    <hyperlink ref="F78" r:id="rId36" display="Voir Ressources Guides des dépenses éligibles POLLEC 21" xr:uid="{5AB9264A-A2AE-4852-B8D0-1D589B899126}"/>
  </hyperlinks>
  <pageMargins left="0.7" right="0.7" top="0.75" bottom="0.75" header="0.3" footer="0.3"/>
  <pageSetup paperSize="9" fitToHeight="0" orientation="landscape" r:id="rId37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806CF90-CC5B-4791-A496-795195943A81}">
          <x14:formula1>
            <xm:f>liste!$C$2:$C$5</xm:f>
          </x14:formula1>
          <xm:sqref>C2 C70:C96 C98:C102</xm:sqref>
        </x14:dataValidation>
        <x14:dataValidation type="list" allowBlank="1" showInputMessage="1" showErrorMessage="1" xr:uid="{F4837C58-27F9-4063-893F-F19120945151}">
          <x14:formula1>
            <xm:f>liste!$D$2:$D$12</xm:f>
          </x14:formula1>
          <xm:sqref>D2</xm:sqref>
        </x14:dataValidation>
        <x14:dataValidation type="list" allowBlank="1" showInputMessage="1" showErrorMessage="1" xr:uid="{54A3C54E-241A-46BB-853A-A3B6EA914AC8}">
          <x14:formula1>
            <xm:f>liste!$D$2:$D$8</xm:f>
          </x14:formula1>
          <xm:sqref>D11 D34</xm:sqref>
        </x14:dataValidation>
        <x14:dataValidation type="list" allowBlank="1" showInputMessage="1" showErrorMessage="1" xr:uid="{30388CD6-329C-42ED-8D79-19875F25D977}">
          <x14:formula1>
            <xm:f>liste!$D$2:$D$6</xm:f>
          </x14:formula1>
          <xm:sqref>D16</xm:sqref>
        </x14:dataValidation>
        <x14:dataValidation type="list" allowBlank="1" showInputMessage="1" showErrorMessage="1" xr:uid="{FE28A467-C415-4D17-A26F-2A09952D5DC8}">
          <x14:formula1>
            <xm:f>liste!$D$2:$D$7</xm:f>
          </x14:formula1>
          <xm:sqref>D17 D33 D36 D41 D44 D48 D46 D52:D54 D56:D58 D60:D62 D73</xm:sqref>
        </x14:dataValidation>
        <x14:dataValidation type="list" allowBlank="1" showInputMessage="1" showErrorMessage="1" xr:uid="{B8D8A3D5-A9DF-4BCD-8461-50EA5EE2572C}">
          <x14:formula1>
            <xm:f>liste!$A$2:$A$10</xm:f>
          </x14:formula1>
          <xm:sqref>A102 A2:A99</xm:sqref>
        </x14:dataValidation>
        <x14:dataValidation type="list" allowBlank="1" showInputMessage="1" showErrorMessage="1" xr:uid="{4FA3A34A-FB62-4B93-AAC8-7FEDE2EFDD4C}">
          <x14:formula1>
            <xm:f>liste!$B$2:$B$4</xm:f>
          </x14:formula1>
          <xm:sqref>B2:B102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A83E-D57E-4263-8048-FEE09A866E50}">
  <dimension ref="A1:D11"/>
  <sheetViews>
    <sheetView workbookViewId="0">
      <selection activeCell="E2" sqref="E2"/>
    </sheetView>
  </sheetViews>
  <sheetFormatPr baseColWidth="10" defaultRowHeight="15" x14ac:dyDescent="0.25"/>
  <cols>
    <col min="1" max="1" width="34.140625" bestFit="1" customWidth="1"/>
    <col min="3" max="3" width="17" customWidth="1"/>
    <col min="4" max="4" width="12.7109375" customWidth="1"/>
  </cols>
  <sheetData>
    <row r="1" spans="1:4" x14ac:dyDescent="0.25">
      <c r="A1" t="s">
        <v>182</v>
      </c>
      <c r="C1" t="s">
        <v>183</v>
      </c>
      <c r="D1" t="s">
        <v>163</v>
      </c>
    </row>
    <row r="2" spans="1:4" ht="45" x14ac:dyDescent="0.25">
      <c r="A2" s="7" t="s">
        <v>154</v>
      </c>
      <c r="B2" t="s">
        <v>156</v>
      </c>
      <c r="C2" s="1" t="s">
        <v>9</v>
      </c>
      <c r="D2" t="s">
        <v>164</v>
      </c>
    </row>
    <row r="3" spans="1:4" x14ac:dyDescent="0.25">
      <c r="A3" s="7" t="s">
        <v>67</v>
      </c>
      <c r="B3" t="s">
        <v>157</v>
      </c>
      <c r="C3" t="s">
        <v>22</v>
      </c>
      <c r="D3" t="s">
        <v>165</v>
      </c>
    </row>
    <row r="4" spans="1:4" ht="14.25" customHeight="1" x14ac:dyDescent="0.25">
      <c r="A4" s="7" t="s">
        <v>55</v>
      </c>
      <c r="B4" t="s">
        <v>158</v>
      </c>
      <c r="C4" s="1" t="s">
        <v>42</v>
      </c>
      <c r="D4" t="s">
        <v>166</v>
      </c>
    </row>
    <row r="5" spans="1:4" x14ac:dyDescent="0.25">
      <c r="A5" s="7" t="s">
        <v>152</v>
      </c>
      <c r="C5" t="s">
        <v>150</v>
      </c>
      <c r="D5" t="s">
        <v>34</v>
      </c>
    </row>
    <row r="6" spans="1:4" ht="30" x14ac:dyDescent="0.25">
      <c r="A6" s="7" t="s">
        <v>80</v>
      </c>
      <c r="C6" s="1" t="s">
        <v>33</v>
      </c>
      <c r="D6" t="s">
        <v>167</v>
      </c>
    </row>
    <row r="7" spans="1:4" ht="30" x14ac:dyDescent="0.25">
      <c r="A7" s="7" t="s">
        <v>63</v>
      </c>
      <c r="C7" s="1" t="s">
        <v>180</v>
      </c>
      <c r="D7" t="s">
        <v>168</v>
      </c>
    </row>
    <row r="8" spans="1:4" x14ac:dyDescent="0.25">
      <c r="A8" s="7" t="s">
        <v>60</v>
      </c>
      <c r="D8" t="s">
        <v>171</v>
      </c>
    </row>
    <row r="9" spans="1:4" x14ac:dyDescent="0.25">
      <c r="A9" s="7" t="s">
        <v>141</v>
      </c>
    </row>
    <row r="10" spans="1:4" x14ac:dyDescent="0.25">
      <c r="A10" s="7" t="s">
        <v>153</v>
      </c>
    </row>
    <row r="11" spans="1:4" x14ac:dyDescent="0.25">
      <c r="A11" s="7" t="s">
        <v>181</v>
      </c>
    </row>
  </sheetData>
  <dataValidations count="1">
    <dataValidation type="list" allowBlank="1" showInputMessage="1" showErrorMessage="1" sqref="C4 C2 C6:C7" xr:uid="{94296107-F3E2-4112-B9D7-C4A808C9F3A6}">
      <formula1>AXES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F4B4CD1FEF343B23C5944BC29E410" ma:contentTypeVersion="12" ma:contentTypeDescription="Crée un document." ma:contentTypeScope="" ma:versionID="7d99ba4d6cff35e13a3d64c149cce08c">
  <xsd:schema xmlns:xsd="http://www.w3.org/2001/XMLSchema" xmlns:xs="http://www.w3.org/2001/XMLSchema" xmlns:p="http://schemas.microsoft.com/office/2006/metadata/properties" xmlns:ns2="f5ae29e3-a5aa-4517-9d4a-3f410a5ecab0" xmlns:ns3="dbb9d2de-24cd-4fca-a4fa-2684fc1f86b2" targetNamespace="http://schemas.microsoft.com/office/2006/metadata/properties" ma:root="true" ma:fieldsID="b8798e483b7750d61b9b0ed514ed413f" ns2:_="" ns3:_="">
    <xsd:import namespace="f5ae29e3-a5aa-4517-9d4a-3f410a5ecab0"/>
    <xsd:import namespace="dbb9d2de-24cd-4fca-a4fa-2684fc1f8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e29e3-a5aa-4517-9d4a-3f410a5ec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d2de-24cd-4fca-a4fa-2684fc1f8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8e1f3a4-4378-4bc3-9290-3725e9c14b11}" ma:internalName="TaxCatchAll" ma:showField="CatchAllData" ma:web="dbb9d2de-24cd-4fca-a4fa-2684fc1f86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e29e3-a5aa-4517-9d4a-3f410a5ecab0">
      <Terms xmlns="http://schemas.microsoft.com/office/infopath/2007/PartnerControls"/>
    </lcf76f155ced4ddcb4097134ff3c332f>
    <TaxCatchAll xmlns="dbb9d2de-24cd-4fca-a4fa-2684fc1f86b2" xsi:nil="true"/>
    <SharedWithUsers xmlns="dbb9d2de-24cd-4fca-a4fa-2684fc1f86b2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17040-CE8F-4217-BABA-FE893F05A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e29e3-a5aa-4517-9d4a-3f410a5ecab0"/>
    <ds:schemaRef ds:uri="dbb9d2de-24cd-4fca-a4fa-2684fc1f8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22FCA7-F32A-4EBE-A20D-2571A4893DCE}">
  <ds:schemaRefs>
    <ds:schemaRef ds:uri="http://schemas.microsoft.com/office/2006/metadata/properties"/>
    <ds:schemaRef ds:uri="dbb9d2de-24cd-4fca-a4fa-2684fc1f86b2"/>
    <ds:schemaRef ds:uri="f5ae29e3-a5aa-4517-9d4a-3f410a5ecab0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CA6954-F37B-4F91-8BD9-1D0A16AA1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 Actions</vt:lpstr>
      <vt:lpstr>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PICCIRILLI Sara</dc:creator>
  <cp:keywords/>
  <dc:description/>
  <cp:lastModifiedBy>POLLEC</cp:lastModifiedBy>
  <cp:revision/>
  <dcterms:created xsi:type="dcterms:W3CDTF">2022-10-24T11:46:57Z</dcterms:created>
  <dcterms:modified xsi:type="dcterms:W3CDTF">2022-12-09T17:45:17Z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2022-10-24T11:46:58Z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de70d79d-5501-43e8-ba0b-7ea25c97c139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0x010100C71F4B4CD1FEF343B23C5944BC29E410</vt:lpwstr>
  </property>
  <property fmtid="{D5CDD505-2E9C-101B-9397-08002B2CF9AE}" pid="10" name="Order">
    <vt:r8>2007200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